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gz24\Downloads\"/>
    </mc:Choice>
  </mc:AlternateContent>
  <xr:revisionPtr revIDLastSave="0" documentId="13_ncr:1_{3D78C2CF-DDB6-4CE0-81DA-95F16D2C5396}" xr6:coauthVersionLast="47" xr6:coauthVersionMax="47" xr10:uidLastSave="{00000000-0000-0000-0000-000000000000}"/>
  <bookViews>
    <workbookView xWindow="-120" yWindow="-120" windowWidth="29040" windowHeight="15720" tabRatio="607" activeTab="1" xr2:uid="{00000000-000D-0000-FFFF-FFFF00000000}"/>
  </bookViews>
  <sheets>
    <sheet name="Concentrado de montos pagados" sheetId="1" r:id="rId1"/>
    <sheet name="PADRON DE BENEFICIARIOS 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F291" i="2"/>
  <c r="G291" i="2"/>
  <c r="H291" i="2"/>
  <c r="L291" i="2"/>
  <c r="M291" i="2"/>
  <c r="N291" i="2"/>
  <c r="F292" i="2"/>
  <c r="G292" i="2"/>
  <c r="H292" i="2"/>
  <c r="I292" i="2"/>
  <c r="L292" i="2"/>
  <c r="M292" i="2"/>
  <c r="N292" i="2"/>
  <c r="F293" i="2"/>
  <c r="G293" i="2"/>
  <c r="H293" i="2"/>
  <c r="I293" i="2"/>
  <c r="L293" i="2"/>
  <c r="M293" i="2"/>
  <c r="N293" i="2"/>
  <c r="F294" i="2"/>
  <c r="G294" i="2"/>
  <c r="H294" i="2"/>
  <c r="I294" i="2"/>
  <c r="K294" i="2"/>
  <c r="L294" i="2"/>
  <c r="M294" i="2"/>
  <c r="N294" i="2"/>
  <c r="F295" i="2"/>
  <c r="G295" i="2"/>
  <c r="H295" i="2"/>
  <c r="I295" i="2"/>
  <c r="K295" i="2"/>
  <c r="L295" i="2"/>
  <c r="M295" i="2"/>
  <c r="N295" i="2"/>
  <c r="F296" i="2"/>
  <c r="G296" i="2"/>
  <c r="H296" i="2"/>
  <c r="I296" i="2"/>
  <c r="K296" i="2"/>
  <c r="L296" i="2"/>
  <c r="M296" i="2"/>
  <c r="N296" i="2"/>
  <c r="F297" i="2"/>
  <c r="G297" i="2"/>
  <c r="H297" i="2"/>
  <c r="I297" i="2"/>
  <c r="K297" i="2"/>
  <c r="L297" i="2"/>
  <c r="M297" i="2"/>
  <c r="N297" i="2"/>
  <c r="F298" i="2"/>
  <c r="G298" i="2"/>
  <c r="H298" i="2"/>
  <c r="I298" i="2"/>
  <c r="K298" i="2"/>
  <c r="L298" i="2"/>
  <c r="M298" i="2"/>
  <c r="N298" i="2"/>
  <c r="F299" i="2"/>
  <c r="G299" i="2"/>
  <c r="H299" i="2"/>
  <c r="I299" i="2"/>
  <c r="K299" i="2"/>
  <c r="L299" i="2"/>
  <c r="M299" i="2"/>
  <c r="N299" i="2"/>
  <c r="F300" i="2"/>
  <c r="G300" i="2"/>
  <c r="H300" i="2"/>
  <c r="I300" i="2"/>
  <c r="K300" i="2"/>
  <c r="L300" i="2"/>
  <c r="M300" i="2"/>
  <c r="N300" i="2"/>
  <c r="F301" i="2"/>
  <c r="G301" i="2"/>
  <c r="H301" i="2"/>
  <c r="I301" i="2"/>
  <c r="K301" i="2"/>
  <c r="L301" i="2"/>
  <c r="M301" i="2"/>
  <c r="N301" i="2"/>
  <c r="F302" i="2"/>
  <c r="G302" i="2"/>
  <c r="H302" i="2"/>
  <c r="I302" i="2"/>
  <c r="K302" i="2"/>
  <c r="L302" i="2"/>
  <c r="M302" i="2"/>
  <c r="N302" i="2"/>
  <c r="F303" i="2"/>
  <c r="G303" i="2"/>
  <c r="H303" i="2"/>
  <c r="I303" i="2"/>
  <c r="K303" i="2"/>
  <c r="L303" i="2"/>
  <c r="M303" i="2"/>
  <c r="N303" i="2"/>
  <c r="F304" i="2"/>
  <c r="G304" i="2"/>
  <c r="H304" i="2"/>
  <c r="I304" i="2"/>
  <c r="K304" i="2"/>
  <c r="L304" i="2"/>
  <c r="M304" i="2"/>
  <c r="N304" i="2"/>
  <c r="F305" i="2"/>
  <c r="G305" i="2"/>
  <c r="H305" i="2"/>
  <c r="I305" i="2"/>
  <c r="K305" i="2"/>
  <c r="L305" i="2"/>
  <c r="M305" i="2"/>
  <c r="N305" i="2"/>
  <c r="F306" i="2"/>
  <c r="G306" i="2"/>
  <c r="H306" i="2"/>
  <c r="I306" i="2"/>
  <c r="K306" i="2"/>
  <c r="L306" i="2"/>
  <c r="M306" i="2"/>
  <c r="N306" i="2"/>
  <c r="F307" i="2"/>
  <c r="G307" i="2"/>
  <c r="H307" i="2"/>
  <c r="I307" i="2"/>
  <c r="K307" i="2"/>
  <c r="L307" i="2"/>
  <c r="M307" i="2"/>
  <c r="N307" i="2"/>
  <c r="F308" i="2"/>
  <c r="G308" i="2"/>
  <c r="H308" i="2"/>
  <c r="I308" i="2"/>
  <c r="K308" i="2"/>
  <c r="L308" i="2"/>
  <c r="M308" i="2"/>
  <c r="N308" i="2"/>
  <c r="F309" i="2"/>
  <c r="G309" i="2"/>
  <c r="H309" i="2"/>
  <c r="I309" i="2"/>
  <c r="K309" i="2"/>
  <c r="L309" i="2"/>
  <c r="M309" i="2"/>
  <c r="N309" i="2"/>
  <c r="F310" i="2"/>
  <c r="G310" i="2"/>
  <c r="H310" i="2"/>
  <c r="I310" i="2"/>
  <c r="K310" i="2"/>
  <c r="L310" i="2"/>
  <c r="M310" i="2"/>
  <c r="N310" i="2"/>
  <c r="F311" i="2"/>
  <c r="G311" i="2"/>
  <c r="H311" i="2"/>
  <c r="I311" i="2"/>
  <c r="K311" i="2"/>
  <c r="L311" i="2"/>
  <c r="M311" i="2"/>
  <c r="N311" i="2"/>
  <c r="F312" i="2"/>
  <c r="G312" i="2"/>
  <c r="H312" i="2"/>
  <c r="I312" i="2"/>
  <c r="K312" i="2"/>
  <c r="L312" i="2"/>
  <c r="M312" i="2"/>
  <c r="N312" i="2"/>
  <c r="F313" i="2"/>
  <c r="G313" i="2"/>
  <c r="H313" i="2"/>
  <c r="I313" i="2"/>
  <c r="K313" i="2"/>
  <c r="L313" i="2"/>
  <c r="M313" i="2"/>
  <c r="N313" i="2"/>
  <c r="F314" i="2"/>
  <c r="G314" i="2"/>
  <c r="H314" i="2"/>
  <c r="I314" i="2"/>
  <c r="K314" i="2"/>
  <c r="L314" i="2"/>
  <c r="M314" i="2"/>
  <c r="N314" i="2"/>
  <c r="O314" i="2"/>
  <c r="F315" i="2"/>
  <c r="G315" i="2"/>
  <c r="H315" i="2"/>
  <c r="I315" i="2"/>
  <c r="K315" i="2"/>
  <c r="L315" i="2"/>
  <c r="M315" i="2"/>
  <c r="N315" i="2"/>
  <c r="F316" i="2"/>
  <c r="G316" i="2"/>
  <c r="H316" i="2"/>
  <c r="I316" i="2"/>
  <c r="K316" i="2"/>
  <c r="L316" i="2"/>
  <c r="M316" i="2"/>
  <c r="N316" i="2"/>
  <c r="F317" i="2"/>
  <c r="G317" i="2"/>
  <c r="H317" i="2"/>
  <c r="I317" i="2"/>
  <c r="K317" i="2"/>
  <c r="L317" i="2"/>
  <c r="M317" i="2"/>
  <c r="N317" i="2"/>
  <c r="F318" i="2"/>
  <c r="G318" i="2"/>
  <c r="H318" i="2"/>
  <c r="I318" i="2"/>
  <c r="K318" i="2"/>
  <c r="L318" i="2"/>
  <c r="M318" i="2"/>
  <c r="N318" i="2"/>
  <c r="F319" i="2"/>
  <c r="G319" i="2"/>
  <c r="H319" i="2"/>
  <c r="I319" i="2"/>
  <c r="K319" i="2"/>
  <c r="L319" i="2"/>
  <c r="M319" i="2"/>
  <c r="N319" i="2"/>
  <c r="F320" i="2"/>
  <c r="G320" i="2"/>
  <c r="H320" i="2"/>
  <c r="I320" i="2"/>
  <c r="K320" i="2"/>
  <c r="L320" i="2"/>
  <c r="M320" i="2"/>
  <c r="N320" i="2"/>
  <c r="F321" i="2"/>
  <c r="G321" i="2"/>
  <c r="H321" i="2"/>
  <c r="I321" i="2"/>
  <c r="K321" i="2"/>
  <c r="L321" i="2"/>
  <c r="M321" i="2"/>
  <c r="N321" i="2"/>
  <c r="F322" i="2"/>
  <c r="G322" i="2"/>
  <c r="H322" i="2"/>
  <c r="I322" i="2"/>
  <c r="K322" i="2"/>
  <c r="L322" i="2"/>
  <c r="M322" i="2"/>
  <c r="N322" i="2"/>
  <c r="F323" i="2"/>
  <c r="G323" i="2"/>
  <c r="H323" i="2"/>
  <c r="I323" i="2"/>
  <c r="K323" i="2"/>
  <c r="L323" i="2"/>
  <c r="M323" i="2"/>
  <c r="N323" i="2"/>
  <c r="F324" i="2"/>
  <c r="G324" i="2"/>
  <c r="H324" i="2"/>
  <c r="I324" i="2"/>
  <c r="K324" i="2"/>
  <c r="L324" i="2"/>
  <c r="M324" i="2"/>
  <c r="N324" i="2"/>
  <c r="F325" i="2"/>
  <c r="G325" i="2"/>
  <c r="H325" i="2"/>
  <c r="I325" i="2"/>
  <c r="K325" i="2"/>
  <c r="L325" i="2"/>
  <c r="M325" i="2"/>
  <c r="N325" i="2"/>
  <c r="F326" i="2"/>
  <c r="G326" i="2"/>
  <c r="H326" i="2"/>
  <c r="I326" i="2"/>
  <c r="K326" i="2"/>
  <c r="L326" i="2"/>
  <c r="M326" i="2"/>
  <c r="N326" i="2"/>
  <c r="F327" i="2"/>
  <c r="G327" i="2"/>
  <c r="H327" i="2"/>
  <c r="I327" i="2"/>
  <c r="K327" i="2"/>
  <c r="L327" i="2"/>
  <c r="M327" i="2"/>
  <c r="N327" i="2"/>
  <c r="F328" i="2"/>
  <c r="G328" i="2"/>
  <c r="H328" i="2"/>
  <c r="I328" i="2"/>
  <c r="K328" i="2"/>
  <c r="L328" i="2"/>
  <c r="M328" i="2"/>
  <c r="N328" i="2"/>
  <c r="F329" i="2"/>
  <c r="G329" i="2"/>
  <c r="H329" i="2"/>
  <c r="I329" i="2"/>
  <c r="K329" i="2"/>
  <c r="L329" i="2"/>
  <c r="M329" i="2"/>
  <c r="N329" i="2"/>
  <c r="F330" i="2"/>
  <c r="G330" i="2"/>
  <c r="H330" i="2"/>
  <c r="I330" i="2"/>
  <c r="K330" i="2"/>
  <c r="L330" i="2"/>
  <c r="M330" i="2"/>
  <c r="N330" i="2"/>
  <c r="F331" i="2"/>
  <c r="G331" i="2"/>
  <c r="H331" i="2"/>
  <c r="I331" i="2"/>
  <c r="K331" i="2"/>
  <c r="L331" i="2"/>
  <c r="M331" i="2"/>
  <c r="N331" i="2"/>
  <c r="F332" i="2"/>
  <c r="G332" i="2"/>
  <c r="H332" i="2"/>
  <c r="I332" i="2"/>
  <c r="K332" i="2"/>
  <c r="L332" i="2"/>
  <c r="M332" i="2"/>
  <c r="N332" i="2"/>
  <c r="F333" i="2"/>
  <c r="G333" i="2"/>
  <c r="H333" i="2"/>
  <c r="I333" i="2"/>
  <c r="K333" i="2"/>
  <c r="L333" i="2"/>
  <c r="M333" i="2"/>
  <c r="N333" i="2"/>
  <c r="F334" i="2"/>
  <c r="G334" i="2"/>
  <c r="H334" i="2"/>
  <c r="I334" i="2"/>
  <c r="K334" i="2"/>
  <c r="L334" i="2"/>
  <c r="M334" i="2"/>
  <c r="N334" i="2"/>
  <c r="F335" i="2"/>
  <c r="G335" i="2"/>
  <c r="H335" i="2"/>
  <c r="I335" i="2"/>
  <c r="K335" i="2"/>
  <c r="L335" i="2"/>
  <c r="M335" i="2"/>
  <c r="N335" i="2"/>
  <c r="F336" i="2"/>
  <c r="G336" i="2"/>
  <c r="H336" i="2"/>
  <c r="I336" i="2"/>
  <c r="K336" i="2"/>
  <c r="L336" i="2"/>
  <c r="M336" i="2"/>
  <c r="N336" i="2"/>
  <c r="F337" i="2"/>
  <c r="G337" i="2"/>
  <c r="H337" i="2"/>
  <c r="I337" i="2"/>
  <c r="K337" i="2"/>
  <c r="L337" i="2"/>
  <c r="M337" i="2"/>
  <c r="N337" i="2"/>
  <c r="F338" i="2"/>
  <c r="G338" i="2"/>
  <c r="H338" i="2"/>
  <c r="I338" i="2"/>
  <c r="K338" i="2"/>
  <c r="L338" i="2"/>
  <c r="M338" i="2"/>
  <c r="N338" i="2"/>
  <c r="K339" i="2"/>
  <c r="L339" i="2"/>
  <c r="M339" i="2"/>
  <c r="N339" i="2"/>
</calcChain>
</file>

<file path=xl/sharedStrings.xml><?xml version="1.0" encoding="utf-8"?>
<sst xmlns="http://schemas.openxmlformats.org/spreadsheetml/2006/main" count="6340" uniqueCount="1350">
  <si>
    <t>MUNICIPIO DE SAN JERÓNIMO ZACUALPAN, TLAXCALA.</t>
  </si>
  <si>
    <t>ADMINISTRACION 2024-2027</t>
  </si>
  <si>
    <t>EJERCICIO FISCAL 2025</t>
  </si>
  <si>
    <t xml:space="preserve">CONCEPTO </t>
  </si>
  <si>
    <t>AYUDA</t>
  </si>
  <si>
    <t xml:space="preserve">SUBSIDIOS </t>
  </si>
  <si>
    <t>SECTOR (Economico o social)</t>
  </si>
  <si>
    <t xml:space="preserve">BENEFICIARIO </t>
  </si>
  <si>
    <t>CURP</t>
  </si>
  <si>
    <t>RFC</t>
  </si>
  <si>
    <t xml:space="preserve">MONTO PAGADO </t>
  </si>
  <si>
    <t xml:space="preserve">MONTOS PAGADOS POR AYUDAS Y SUBSIDIOS </t>
  </si>
  <si>
    <t xml:space="preserve">PADRON DE BENEFICIRIOS </t>
  </si>
  <si>
    <t>DOMICILIO</t>
  </si>
  <si>
    <t>NUMERO DE FAMILIARES DEPENDENDIENTES</t>
  </si>
  <si>
    <t>EDAD</t>
  </si>
  <si>
    <t>SEXO</t>
  </si>
  <si>
    <t>PROGRAMA</t>
  </si>
  <si>
    <t>NUMERO DE TELEFONO</t>
  </si>
  <si>
    <t>M</t>
  </si>
  <si>
    <t>H</t>
  </si>
  <si>
    <t>AUCV750318MTLGRK09</t>
  </si>
  <si>
    <t>AUG591115MTLGZG04</t>
  </si>
  <si>
    <t>AUZM010305MTLGPCA4</t>
  </si>
  <si>
    <t>AUPB600901MTLGRR02</t>
  </si>
  <si>
    <t>AUPA661130MTLGRS01</t>
  </si>
  <si>
    <t>AOBL480910HOCMTS05</t>
  </si>
  <si>
    <t>AOCA630109MVZNRD06</t>
  </si>
  <si>
    <t>AEAA380802MTLTGNN05</t>
  </si>
  <si>
    <t>AERR570101MTLTJS08</t>
  </si>
  <si>
    <t>AEME400416MTLTNN03</t>
  </si>
  <si>
    <t>AETO630418MTLTRB27</t>
  </si>
  <si>
    <t>AEPR600812MTLTRS05</t>
  </si>
  <si>
    <t>AELM640115MTLTNR06</t>
  </si>
  <si>
    <t>AIPC930215MTLVRL09</t>
  </si>
  <si>
    <t>BACP650410MTLRRM07</t>
  </si>
  <si>
    <t>BERL750428MTLRDS01</t>
  </si>
  <si>
    <t>BOCA660802MPLNRN07</t>
  </si>
  <si>
    <t>BOCL621026MPLNRC07</t>
  </si>
  <si>
    <t>CACG701211MDFLRD16</t>
  </si>
  <si>
    <t>CAJN611201MGTRMM03</t>
  </si>
  <si>
    <t>CAJT530519MGTRMR05</t>
  </si>
  <si>
    <t>CALJ681210MPLRNL02</t>
  </si>
  <si>
    <t>CENA530626MTLRVL06</t>
  </si>
  <si>
    <t>CETA630806MTLRRD08</t>
  </si>
  <si>
    <t>COEG521207MTLRSN13</t>
  </si>
  <si>
    <t>COPD501229HTLRRV03</t>
  </si>
  <si>
    <t>COCH680204MTLRSR04</t>
  </si>
  <si>
    <t>COPA600225HTLRRL05</t>
  </si>
  <si>
    <t>COMC820724MTLRNR08</t>
  </si>
  <si>
    <t>CXGE480514MTLRZM07</t>
  </si>
  <si>
    <t>CORN910803MTLRMN03</t>
  </si>
  <si>
    <t>COTE440225MTLRMS07</t>
  </si>
  <si>
    <t>CORJ541209HTLRMN00</t>
  </si>
  <si>
    <t>COLE550705MPLRPL05</t>
  </si>
  <si>
    <t>COSA830430MTLSVN06</t>
  </si>
  <si>
    <t>COZM730501MTLSPR07</t>
  </si>
  <si>
    <t>COSI550109MTLSVN04</t>
  </si>
  <si>
    <t>CUCF460314MOCRRL09</t>
  </si>
  <si>
    <t>CUCC391123HTLRLN09</t>
  </si>
  <si>
    <t>CUDA570613MTLTZN18</t>
  </si>
  <si>
    <t>BOAC590707MDFSNL03</t>
  </si>
  <si>
    <t>DIVF460901HVZZZR07</t>
  </si>
  <si>
    <t>DIPL630801HTLZRN06</t>
  </si>
  <si>
    <t>EAEG390531MTLSSD09</t>
  </si>
  <si>
    <t>EADP581001MTLSZL01</t>
  </si>
  <si>
    <t>EAPY721107MTLSRL05</t>
  </si>
  <si>
    <t>EAVG500219MTLSZL17</t>
  </si>
  <si>
    <t>EACA340106MTLSRL05</t>
  </si>
  <si>
    <t>FOGI721024MPLLRR02</t>
  </si>
  <si>
    <t>FORA571118HTLLDL09</t>
  </si>
  <si>
    <t>GAMS621101MTLLNL01</t>
  </si>
  <si>
    <t>GAGC570826MTLLRC08</t>
  </si>
  <si>
    <t>GAPP500223MTLRRT03</t>
  </si>
  <si>
    <t>GOTB300605HTLNRN01</t>
  </si>
  <si>
    <t>GOHI820514MTLNRM01</t>
  </si>
  <si>
    <t>GOHM841230MTLNRR04</t>
  </si>
  <si>
    <t>GOCG670417MTLNRS15</t>
  </si>
  <si>
    <t>GOCA530613HTLNSN01</t>
  </si>
  <si>
    <t>GUEL620720MPLZSC03</t>
  </si>
  <si>
    <t>GUAE371117MTLZTL01</t>
  </si>
  <si>
    <t>HEGP550629MTLRNT04</t>
  </si>
  <si>
    <t>HEGE530412MTLRNM09</t>
  </si>
  <si>
    <t>HEPE560209MTLRRL10</t>
  </si>
  <si>
    <t>HECI610226MTLRBS08</t>
  </si>
  <si>
    <t>HEHG520106MTLRRD00</t>
  </si>
  <si>
    <t>HECS811104MOCRBL05</t>
  </si>
  <si>
    <t>JIGJ620915MTLMRS06</t>
  </si>
  <si>
    <t>JICM600719MOCMRR09</t>
  </si>
  <si>
    <t>JUCC511021MTLRRL08</t>
  </si>
  <si>
    <t>JUCF620506MTLRRL08</t>
  </si>
  <si>
    <t>JUPP681012MTLRRL00</t>
  </si>
  <si>
    <t>JUGJ460307HTLRNS09</t>
  </si>
  <si>
    <t>JUPF660910HTLRRL02</t>
  </si>
  <si>
    <t>JUCB391204MTLRSR03</t>
  </si>
  <si>
    <t>JULE981220MTLRNS00</t>
  </si>
  <si>
    <t>JUPE690426MTLRRM06</t>
  </si>
  <si>
    <t>JUCF591127HTLRRC01</t>
  </si>
  <si>
    <t>JUAG751226MTLRTD09</t>
  </si>
  <si>
    <t>JUAR680515MTLRTC05</t>
  </si>
  <si>
    <t>JUFF530413HTLRRL09</t>
  </si>
  <si>
    <t>JUPF581123MTLRRL09</t>
  </si>
  <si>
    <t>JUZA760505MTLRPN04</t>
  </si>
  <si>
    <t>LEEE790214MPLCSL04</t>
  </si>
  <si>
    <t>LEEG890214MPLCSD04</t>
  </si>
  <si>
    <t>LEEE760119MPLCSL09</t>
  </si>
  <si>
    <t>LEPA401208MTLNPN06</t>
  </si>
  <si>
    <t>LEMR540906MTLNNG00</t>
  </si>
  <si>
    <t>LEAB941224MTLNTL01</t>
  </si>
  <si>
    <t>LOMI440221MTLBNR03</t>
  </si>
  <si>
    <t>LOLL781220HDFPNS04</t>
  </si>
  <si>
    <t>LOPW830829MPLPRN01</t>
  </si>
  <si>
    <t>LOZE820206MTLPRL04</t>
  </si>
  <si>
    <t>MAMT640524MTLCNR07</t>
  </si>
  <si>
    <t>MAJE610304MTLCRL15</t>
  </si>
  <si>
    <t>MAML610819MTLCNS18</t>
  </si>
  <si>
    <t>MAGR801004MVZRRS03</t>
  </si>
  <si>
    <t>MAMJ600208MHGRRN07</t>
  </si>
  <si>
    <t>MALE711109MOCRPS09</t>
  </si>
  <si>
    <t>MABE511003MTLRLN01</t>
  </si>
  <si>
    <t>MACL360604MTLTHB02</t>
  </si>
  <si>
    <t>MEPB570318MTLLLN09</t>
  </si>
  <si>
    <t>MEPY960606MTLNRZ04</t>
  </si>
  <si>
    <t>MEMB610703MTLNNR13</t>
  </si>
  <si>
    <t>MEMG590328MTLNNL18</t>
  </si>
  <si>
    <t>MEMJ530920MTLNND03</t>
  </si>
  <si>
    <t>MEGB410816HTLNNR01</t>
  </si>
  <si>
    <t>MEPP421014MTLNLT09</t>
  </si>
  <si>
    <t>MECM750419MTLNRR03</t>
  </si>
  <si>
    <t>MENN631126MTLNHL05</t>
  </si>
  <si>
    <t>MEZR360702MTLNMF13</t>
  </si>
  <si>
    <t>MEPC600202HTLNRN08</t>
  </si>
  <si>
    <t>METJ690730MTLNXL07</t>
  </si>
  <si>
    <t>MEPJ550307HTLNDL02</t>
  </si>
  <si>
    <t>MIGA550623MTLRRL07</t>
  </si>
  <si>
    <t>MOPA610618MTLNRM11</t>
  </si>
  <si>
    <t>MOCI461105MTLNRS09</t>
  </si>
  <si>
    <t>MOPF590401HTLRNN05</t>
  </si>
  <si>
    <t>MOZY820711MTLRPR04</t>
  </si>
  <si>
    <t>MONP580629MTLRHT00</t>
  </si>
  <si>
    <t>MOZY950910MTLRPR08</t>
  </si>
  <si>
    <t>MONS680412MTLRHN07</t>
  </si>
  <si>
    <t>NAIM590908MTLVBC16</t>
  </si>
  <si>
    <t>NAPC820409MTLVRR09</t>
  </si>
  <si>
    <t>NOMI861117MTLHCS01</t>
  </si>
  <si>
    <t>NOEY630101MTLHSL03</t>
  </si>
  <si>
    <t>NOAF630305MTLHGL01</t>
  </si>
  <si>
    <t>NORR610907MTLHNM00</t>
  </si>
  <si>
    <t>NOCA610507MTLHRS08</t>
  </si>
  <si>
    <t>OOLE570325MTLCZN05</t>
  </si>
  <si>
    <t>OOLC550709MTLCZR06</t>
  </si>
  <si>
    <t>OOLS581103MTLCZL19</t>
  </si>
  <si>
    <t>0AHA450503HTLLRL03</t>
  </si>
  <si>
    <t>OEAE540910MPLLLL05</t>
  </si>
  <si>
    <t>OUVG551219MDFRCD07</t>
  </si>
  <si>
    <t>PAPH970325HPLDRM09</t>
  </si>
  <si>
    <t>PAEA751203MTLDSR07</t>
  </si>
  <si>
    <t>PAPT650314MTLDRD00</t>
  </si>
  <si>
    <t>PAPO640817MTLDRL02</t>
  </si>
  <si>
    <t>PAGM000103MTLDRRA5</t>
  </si>
  <si>
    <t>PAME560902HTLDNS09</t>
  </si>
  <si>
    <t>PAPJ491105HTLDRV05</t>
  </si>
  <si>
    <t>PABH601218HTLDLC04</t>
  </si>
  <si>
    <t>PARP570428MTLZDL00</t>
  </si>
  <si>
    <t>PAGR560323MTLLNY12</t>
  </si>
  <si>
    <t>PANF731004MTLLHR05</t>
  </si>
  <si>
    <t>PANG810103MTLLHN07</t>
  </si>
  <si>
    <t>PAMA560903MTLLNR03</t>
  </si>
  <si>
    <t>PAHL770211MTLLRR02</t>
  </si>
  <si>
    <t>PAHL800601HTLLRD00</t>
  </si>
  <si>
    <t>PARR800409MTLLSS07</t>
  </si>
  <si>
    <t>PECA620728MTLRRR05</t>
  </si>
  <si>
    <t>PELO480129MTLRNL04</t>
  </si>
  <si>
    <t>PELA580713MTLRNN07</t>
  </si>
  <si>
    <t>PEPJ590522MTLRRN00</t>
  </si>
  <si>
    <t>PEPB410327HTLRR01</t>
  </si>
  <si>
    <t>PEPW360628HTLRRN02</t>
  </si>
  <si>
    <t>PEAJ610127HTLRGN03</t>
  </si>
  <si>
    <t>PEMV550506HTLRNC08</t>
  </si>
  <si>
    <t>PEPR480214MTLRRS09</t>
  </si>
  <si>
    <t>PECE580522HTLRRM05</t>
  </si>
  <si>
    <t>PEOY810415MTLRCZ07</t>
  </si>
  <si>
    <t>PEPE830809MPLRDV06</t>
  </si>
  <si>
    <t>PEMR540319MTLRTS07</t>
  </si>
  <si>
    <t>PEGM630608MTLRZX09</t>
  </si>
  <si>
    <t>PEPD600122MTLRRN15</t>
  </si>
  <si>
    <t>PERD631224MTLRJL07</t>
  </si>
  <si>
    <t>PERC791107MTLRMR01</t>
  </si>
  <si>
    <t>PEPM541017MTLRRR03</t>
  </si>
  <si>
    <t>PEOH650419MTLRRL08</t>
  </si>
  <si>
    <t>PEZI730121MTLRPN06</t>
  </si>
  <si>
    <t>PERV500705HTLRMC08</t>
  </si>
  <si>
    <t>PELD601120HTLRNG06</t>
  </si>
  <si>
    <t>PEPF760609MTLRRL03</t>
  </si>
  <si>
    <t>PENG840324MTLRHB00</t>
  </si>
  <si>
    <t>PEZE730115MTLRMD06</t>
  </si>
  <si>
    <t>PEPL520811MTLRNS09</t>
  </si>
  <si>
    <t>PELG500113MTLRND07</t>
  </si>
  <si>
    <t>PEPJ520327MTLRRN08</t>
  </si>
  <si>
    <t>PEPM590327MTLRDC05</t>
  </si>
  <si>
    <t>PEZL611106MTLRMN00</t>
  </si>
  <si>
    <t>PENR620904MTLRHS04</t>
  </si>
  <si>
    <t>PEPG601127MTLRRR00</t>
  </si>
  <si>
    <t>PEXC761201MTLRCR07</t>
  </si>
  <si>
    <t>PEPG410217HTLRRB07</t>
  </si>
  <si>
    <t>PEPC551125MTLRRT27</t>
  </si>
  <si>
    <t>PEPB440209HTLRLN07</t>
  </si>
  <si>
    <t>PEGC510914MTLRRT14</t>
  </si>
  <si>
    <t>PEGB631008MTLRRR08</t>
  </si>
  <si>
    <t>PEGI561208MTLRRS03</t>
  </si>
  <si>
    <t>PERS690922MTLRMN04</t>
  </si>
  <si>
    <t>PERA880904MTLRMR01</t>
  </si>
  <si>
    <t>PETM511230MTLRRR17</t>
  </si>
  <si>
    <t>PEJA590228HTLRRD14</t>
  </si>
  <si>
    <t>PEPM391023HTLRRL03</t>
  </si>
  <si>
    <t>PESP500515MPLRNT04</t>
  </si>
  <si>
    <t>PETG600509MTLRM00</t>
  </si>
  <si>
    <t>PERD670319MTLRMC14</t>
  </si>
  <si>
    <t>PENC541204MTLRHR00</t>
  </si>
  <si>
    <t>PEPA390328MTLRRR06</t>
  </si>
  <si>
    <t>PEXA490104MTLRXN03</t>
  </si>
  <si>
    <t>PEMM670130MTLRNR08</t>
  </si>
  <si>
    <t>PECC460717MTLRRR00</t>
  </si>
  <si>
    <t>PEPP300725MTLRRT00</t>
  </si>
  <si>
    <t>PEPA600903MTLRRR00</t>
  </si>
  <si>
    <t>PEZG670227MTLRPB09</t>
  </si>
  <si>
    <t>PEPA700625MTLRRL02</t>
  </si>
  <si>
    <t>PICM630314MTLNST09</t>
  </si>
  <si>
    <t>POSN600910HTLRNC05</t>
  </si>
  <si>
    <t>PORR660713MTLRDC03</t>
  </si>
  <si>
    <t>RANO700107MTLMHC05</t>
  </si>
  <si>
    <t>RAPN481004HTLMRC07</t>
  </si>
  <si>
    <t>RATF350820MTLMRL17</t>
  </si>
  <si>
    <t>RAJB240330HTL</t>
  </si>
  <si>
    <t>RILM490618MPLVPN06</t>
  </si>
  <si>
    <t>ROLM641130MOCBPR00</t>
  </si>
  <si>
    <t>ROCB651108MTLBRR07</t>
  </si>
  <si>
    <t>ROPA741218MTLDRD19</t>
  </si>
  <si>
    <t>ROSK951107MTLDRR07</t>
  </si>
  <si>
    <t>ROTF600314HTLDML05</t>
  </si>
  <si>
    <t>ROPE411014MTLDRM03</t>
  </si>
  <si>
    <t>ROTO570528HTLDML00</t>
  </si>
  <si>
    <t>ROPA431125HTLDRR09</t>
  </si>
  <si>
    <t>ROPA700713MTLDRM08</t>
  </si>
  <si>
    <t>ROGM960405MTLJNR09</t>
  </si>
  <si>
    <t>ROOP650628MPLNT03</t>
  </si>
  <si>
    <t>ROCC761013MTLSRR09</t>
  </si>
  <si>
    <t>RUGS540510MDFZML03</t>
  </si>
  <si>
    <t>SAPA800322HPLNRD09</t>
  </si>
  <si>
    <t>SAHR800805MTLLRS05</t>
  </si>
  <si>
    <t>SALG581214MTLNPL04</t>
  </si>
  <si>
    <t>SERM700516MTLRMR01</t>
  </si>
  <si>
    <t>SECC531231MTLRST08</t>
  </si>
  <si>
    <t>SEJL771016MTLRRN03</t>
  </si>
  <si>
    <t>SEXA350806MTLVXG01</t>
  </si>
  <si>
    <t>SUDL590515HDFRZS03</t>
  </si>
  <si>
    <t>TEMI880420HTLJN02</t>
  </si>
  <si>
    <t>TEPJ390228MTLMRS07</t>
  </si>
  <si>
    <t>TENF650906MTLMHS00</t>
  </si>
  <si>
    <t>TEPA880818MTLMRN07</t>
  </si>
  <si>
    <t>TEPP411226MTLMRL02</t>
  </si>
  <si>
    <t>TENF621122HTLMHL05</t>
  </si>
  <si>
    <t>TEMR451013HTLRNB03</t>
  </si>
  <si>
    <t>TEAL620706MTLRTR18</t>
  </si>
  <si>
    <t>TEAL800527MTLRTR01</t>
  </si>
  <si>
    <t>TEGI540312MTLRNR05</t>
  </si>
  <si>
    <t>TEMF370219MTLRNN06</t>
  </si>
  <si>
    <t>TEGE490822HTLRNR17</t>
  </si>
  <si>
    <t>TUPP381209HTLXRR08</t>
  </si>
  <si>
    <t>TUPA531115HTLXRL03</t>
  </si>
  <si>
    <t>TUPJ430425MTLXRN05</t>
  </si>
  <si>
    <t>VICA840701MPLCRM04</t>
  </si>
  <si>
    <t>XILA710913MTLCRM17</t>
  </si>
  <si>
    <t>ZAAT600823MDFMLR08</t>
  </si>
  <si>
    <t>ZAFY550727MPLMLL01</t>
  </si>
  <si>
    <t>ZAPH460316MTLMRR02</t>
  </si>
  <si>
    <t>ZARR800818HTLMMC06</t>
  </si>
  <si>
    <t>ZARS690829MDFMMR00</t>
  </si>
  <si>
    <t>ZAPE430622HTLMRL18</t>
  </si>
  <si>
    <t>ZAPY780310MTLVLL07</t>
  </si>
  <si>
    <t>ZEPM570521MTLPRR05</t>
  </si>
  <si>
    <t>ZEHY561217MTLPRL05</t>
  </si>
  <si>
    <t>ZEVF550502MTLPZL00</t>
  </si>
  <si>
    <t>ZELJ550319MTLPZS01</t>
  </si>
  <si>
    <t>ZEPR550413MTLPRM02</t>
  </si>
  <si>
    <t>ZEPA450103MTLPDS08</t>
  </si>
  <si>
    <t>ZENG590520MYLPHL01</t>
  </si>
  <si>
    <t>ZEFL901025MTLPLR06</t>
  </si>
  <si>
    <t>ZEPH410113MTLPDR24</t>
  </si>
  <si>
    <t>ZECE521201HTLPRL06</t>
  </si>
  <si>
    <t>ZERU470413HTLPMR08</t>
  </si>
  <si>
    <t>ZUGA450728MHGXRN07</t>
  </si>
  <si>
    <t>2464974955/2461414945</t>
  </si>
  <si>
    <t>2382234501/2461972960</t>
  </si>
  <si>
    <t>246497020                7971075530</t>
  </si>
  <si>
    <t>2461047211                  2463305049</t>
  </si>
  <si>
    <t>2461234102            2461929102</t>
  </si>
  <si>
    <t>2463729652                                   2229269752</t>
  </si>
  <si>
    <t>2461915918                               2466883524</t>
  </si>
  <si>
    <t>2461618081                              2462087531</t>
  </si>
  <si>
    <t>2461815821/2461566515</t>
  </si>
  <si>
    <t>2461414945/2464974955</t>
  </si>
  <si>
    <t>2461235089                            2462222370</t>
  </si>
  <si>
    <t>2461428260                    2461280224</t>
  </si>
  <si>
    <t xml:space="preserve">2464244828                                  246497623 </t>
  </si>
  <si>
    <t>248 206 1808</t>
  </si>
  <si>
    <t>2461278626/2461417459</t>
  </si>
  <si>
    <t>2462222952                 2463319350</t>
  </si>
  <si>
    <t>2461922552                                           2216507026</t>
  </si>
  <si>
    <t>2464705412                                    2462416830</t>
  </si>
  <si>
    <t>2461143215                 2464975997</t>
  </si>
  <si>
    <t>2463722791                                            2462383178</t>
  </si>
  <si>
    <t>2467574203                      2461856304</t>
  </si>
  <si>
    <t>PRIV</t>
  </si>
  <si>
    <t>CALLE</t>
  </si>
  <si>
    <t>CALE</t>
  </si>
  <si>
    <t>AV</t>
  </si>
  <si>
    <t xml:space="preserve">AV </t>
  </si>
  <si>
    <t>CALZ</t>
  </si>
  <si>
    <t>PROLE</t>
  </si>
  <si>
    <t xml:space="preserve">CALLE </t>
  </si>
  <si>
    <t>CJON</t>
  </si>
  <si>
    <t>CAALZ</t>
  </si>
  <si>
    <t>TIPO DE VIALIDAD</t>
  </si>
  <si>
    <t>NOMBRE DEL DOMICILIO</t>
  </si>
  <si>
    <t xml:space="preserve">NO. EXT. </t>
  </si>
  <si>
    <t>MINA</t>
  </si>
  <si>
    <t xml:space="preserve">EL CARRIL </t>
  </si>
  <si>
    <t>S/N</t>
  </si>
  <si>
    <t>LIBERTAD</t>
  </si>
  <si>
    <t>32 A</t>
  </si>
  <si>
    <t>MORELOS</t>
  </si>
  <si>
    <t>5 DE MAYO</t>
  </si>
  <si>
    <t>INDEPENDENCIA</t>
  </si>
  <si>
    <t>TEPEYAC</t>
  </si>
  <si>
    <t>JUAREZ</t>
  </si>
  <si>
    <t>REVOLUCION</t>
  </si>
  <si>
    <t>5 DE FEBRERO</t>
  </si>
  <si>
    <t>ITURBIDE</t>
  </si>
  <si>
    <t>XICOHTENCATL</t>
  </si>
  <si>
    <t>TLAHUICOLE</t>
  </si>
  <si>
    <t>BENITO JUAREZ</t>
  </si>
  <si>
    <t>EMILIANO ZAPATA</t>
  </si>
  <si>
    <t>ZAPATA</t>
  </si>
  <si>
    <t>DOMINGO ARENAS</t>
  </si>
  <si>
    <t>TLAXCALA</t>
  </si>
  <si>
    <t>CUAUHTEMOC</t>
  </si>
  <si>
    <t>INDEPENDENCIA NORTE</t>
  </si>
  <si>
    <t>CORREGIDORA</t>
  </si>
  <si>
    <t>INDEPENDENCIA SUR</t>
  </si>
  <si>
    <t>14 A</t>
  </si>
  <si>
    <t>16 DE SEPTIEMBRE</t>
  </si>
  <si>
    <t xml:space="preserve">TLAXCALA </t>
  </si>
  <si>
    <t>SN</t>
  </si>
  <si>
    <t>CARRIL SAN JUAN</t>
  </si>
  <si>
    <t>12 A</t>
  </si>
  <si>
    <t>SEGUNDA 5 DE MAYO</t>
  </si>
  <si>
    <t>LA PEDRERA</t>
  </si>
  <si>
    <t>77B</t>
  </si>
  <si>
    <t>VISTA HERMOSA</t>
  </si>
  <si>
    <t xml:space="preserve"> TEPEYAC </t>
  </si>
  <si>
    <t>5 INT 3</t>
  </si>
  <si>
    <t>3 B</t>
  </si>
  <si>
    <t>FRANCISCO VILLA</t>
  </si>
  <si>
    <t xml:space="preserve"> XICOHTENCATL</t>
  </si>
  <si>
    <t xml:space="preserve"> LA PEDRERA </t>
  </si>
  <si>
    <t xml:space="preserve">LA PEDRERA </t>
  </si>
  <si>
    <t xml:space="preserve"> AGUA SANTA </t>
  </si>
  <si>
    <t xml:space="preserve"> SANTA CRUZ </t>
  </si>
  <si>
    <t>2 B</t>
  </si>
  <si>
    <t xml:space="preserve">LIBERTAD </t>
  </si>
  <si>
    <t>7 A</t>
  </si>
  <si>
    <t xml:space="preserve">XICOHTENCATL </t>
  </si>
  <si>
    <t>3</t>
  </si>
  <si>
    <t>REVOLUCIÓN</t>
  </si>
  <si>
    <t xml:space="preserve">5 DE MAYO </t>
  </si>
  <si>
    <t>14 B</t>
  </si>
  <si>
    <t xml:space="preserve">REVOLUCION </t>
  </si>
  <si>
    <t>1</t>
  </si>
  <si>
    <t xml:space="preserve"> LA LOMA </t>
  </si>
  <si>
    <t>15</t>
  </si>
  <si>
    <t xml:space="preserve"> LIBERTAD </t>
  </si>
  <si>
    <t>59</t>
  </si>
  <si>
    <t xml:space="preserve"> TLAHUICOLE </t>
  </si>
  <si>
    <t>28</t>
  </si>
  <si>
    <t xml:space="preserve"> 5 DE MAYO </t>
  </si>
  <si>
    <t>48</t>
  </si>
  <si>
    <t>47</t>
  </si>
  <si>
    <t xml:space="preserve"> CUAUHTEMOC</t>
  </si>
  <si>
    <t>2</t>
  </si>
  <si>
    <t xml:space="preserve">LOS FRESNOS </t>
  </si>
  <si>
    <t>6 A</t>
  </si>
  <si>
    <t>19</t>
  </si>
  <si>
    <t>12</t>
  </si>
  <si>
    <t xml:space="preserve">TLAHUICOLE </t>
  </si>
  <si>
    <t>25</t>
  </si>
  <si>
    <t>8</t>
  </si>
  <si>
    <t xml:space="preserve"> PANTEON </t>
  </si>
  <si>
    <t>23</t>
  </si>
  <si>
    <t>14</t>
  </si>
  <si>
    <t xml:space="preserve">LOS FRENOS </t>
  </si>
  <si>
    <t>27</t>
  </si>
  <si>
    <t>SEGUNDA 5 DE FEBRERO</t>
  </si>
  <si>
    <t xml:space="preserve">VISTA HERMOSA </t>
  </si>
  <si>
    <t xml:space="preserve">10 DE MAYO </t>
  </si>
  <si>
    <t xml:space="preserve"> LIBERTAD</t>
  </si>
  <si>
    <t>32</t>
  </si>
  <si>
    <t>33 B</t>
  </si>
  <si>
    <t xml:space="preserve">JUAREZ </t>
  </si>
  <si>
    <t>67</t>
  </si>
  <si>
    <t xml:space="preserve"> AGUA SANTA</t>
  </si>
  <si>
    <t xml:space="preserve">2DA 5 DE MAYO </t>
  </si>
  <si>
    <t xml:space="preserve">LINDERO </t>
  </si>
  <si>
    <t xml:space="preserve">INDEPENDENCIA </t>
  </si>
  <si>
    <t xml:space="preserve"> FRESNOS </t>
  </si>
  <si>
    <t>7 B</t>
  </si>
  <si>
    <t>7</t>
  </si>
  <si>
    <t>FRESNOS</t>
  </si>
  <si>
    <t xml:space="preserve"> TEZIUTLAN </t>
  </si>
  <si>
    <t>13 A</t>
  </si>
  <si>
    <t xml:space="preserve"> TLAXCALA </t>
  </si>
  <si>
    <t xml:space="preserve">FRESNOS </t>
  </si>
  <si>
    <t>10</t>
  </si>
  <si>
    <t xml:space="preserve"> TLAHUICOLE</t>
  </si>
  <si>
    <t xml:space="preserve"> 5 DE FEBRERO </t>
  </si>
  <si>
    <t>5TA DE LAS MAGUILLERAS</t>
  </si>
  <si>
    <t xml:space="preserve"> TLAXCALA</t>
  </si>
  <si>
    <t>36</t>
  </si>
  <si>
    <t>29</t>
  </si>
  <si>
    <t xml:space="preserve"> 16 DE SEPTIEMBRE </t>
  </si>
  <si>
    <t xml:space="preserve">TEPEYAC </t>
  </si>
  <si>
    <t>IGNACIO ZARAGOZA</t>
  </si>
  <si>
    <t>6</t>
  </si>
  <si>
    <t xml:space="preserve"> 5 DE MAYO</t>
  </si>
  <si>
    <t>44 B</t>
  </si>
  <si>
    <t xml:space="preserve">PANTEON </t>
  </si>
  <si>
    <t xml:space="preserve"> EMILIANO ZAPATA</t>
  </si>
  <si>
    <t xml:space="preserve">5 DE FEBRERO </t>
  </si>
  <si>
    <t xml:space="preserve">MORELOS </t>
  </si>
  <si>
    <t>31</t>
  </si>
  <si>
    <t>18</t>
  </si>
  <si>
    <t xml:space="preserve"> XICOHTENCATL </t>
  </si>
  <si>
    <t xml:space="preserve">CORREGIDORA </t>
  </si>
  <si>
    <t>20</t>
  </si>
  <si>
    <t>16</t>
  </si>
  <si>
    <t>49</t>
  </si>
  <si>
    <t>14 C</t>
  </si>
  <si>
    <t xml:space="preserve">VILLAREAL </t>
  </si>
  <si>
    <t>26</t>
  </si>
  <si>
    <t>30</t>
  </si>
  <si>
    <t>C 3RA  5 DE MAYO</t>
  </si>
  <si>
    <t>LA LOMA</t>
  </si>
  <si>
    <t>DEL PANTEÓN</t>
  </si>
  <si>
    <t xml:space="preserve"> CORREGIDORA</t>
  </si>
  <si>
    <t>11</t>
  </si>
  <si>
    <t xml:space="preserve"> 5 DE FEBRERO</t>
  </si>
  <si>
    <t xml:space="preserve"> VISTA HERMOSA </t>
  </si>
  <si>
    <t>4</t>
  </si>
  <si>
    <t xml:space="preserve"> INDEPENDENCIA </t>
  </si>
  <si>
    <t>9</t>
  </si>
  <si>
    <t xml:space="preserve"> MORELOS </t>
  </si>
  <si>
    <t xml:space="preserve"> CORREGIDORA </t>
  </si>
  <si>
    <t xml:space="preserve"> SAN JERONIMO </t>
  </si>
  <si>
    <t>17</t>
  </si>
  <si>
    <t xml:space="preserve"> 16 DE SEPTIEMBRE</t>
  </si>
  <si>
    <t>REVOLICION</t>
  </si>
  <si>
    <t>2DA 5 DE FEBRERO</t>
  </si>
  <si>
    <t xml:space="preserve">EMILIANO ZAPATA </t>
  </si>
  <si>
    <t xml:space="preserve"> REVOLUCION </t>
  </si>
  <si>
    <t xml:space="preserve"> SEGUNDA 5 DE FEBRERO </t>
  </si>
  <si>
    <t>8-A</t>
  </si>
  <si>
    <t xml:space="preserve"> FERSNOS </t>
  </si>
  <si>
    <t>C BENITO JUAREZ 25</t>
  </si>
  <si>
    <t xml:space="preserve"> MIGUEL N LIRA </t>
  </si>
  <si>
    <t>SEGUNDA 5 DE REBRERO</t>
  </si>
  <si>
    <t>5 INT 2</t>
  </si>
  <si>
    <t xml:space="preserve"> TLAXCALA 18</t>
  </si>
  <si>
    <t xml:space="preserve"> JUAREZ </t>
  </si>
  <si>
    <t xml:space="preserve">CUAUHTEMOC </t>
  </si>
  <si>
    <t>SANTA CRUZ</t>
  </si>
  <si>
    <t>PANTEON</t>
  </si>
  <si>
    <t xml:space="preserve"> FRANCISCO VILLA </t>
  </si>
  <si>
    <t>2DA DE XICOHTENCATL</t>
  </si>
  <si>
    <t xml:space="preserve">PROGRESO </t>
  </si>
  <si>
    <t>11 A</t>
  </si>
  <si>
    <t xml:space="preserve"> 12 DE DICIEMBRE</t>
  </si>
  <si>
    <t xml:space="preserve"> EMILIANO ZAPATA </t>
  </si>
  <si>
    <t xml:space="preserve"> 10 DE MAYO</t>
  </si>
  <si>
    <t>SEGUNDA  5 DE FEBRERO</t>
  </si>
  <si>
    <t>12 B</t>
  </si>
  <si>
    <t xml:space="preserve"> JAMINEZ</t>
  </si>
  <si>
    <t xml:space="preserve"> 2DA DE XICOHTENCATL </t>
  </si>
  <si>
    <t>APELLIDO PATERNO</t>
  </si>
  <si>
    <t>APEDILLO MATERNO</t>
  </si>
  <si>
    <t>NOMBRE(S)</t>
  </si>
  <si>
    <t>AGUILA</t>
  </si>
  <si>
    <t xml:space="preserve">CORONA </t>
  </si>
  <si>
    <t>VICKY</t>
  </si>
  <si>
    <t>GUZMAN</t>
  </si>
  <si>
    <t>MARIA EUGENIA</t>
  </si>
  <si>
    <t>ZEPEDA</t>
  </si>
  <si>
    <t>MICHELLE</t>
  </si>
  <si>
    <t xml:space="preserve">AGUILA </t>
  </si>
  <si>
    <t>PEREZ</t>
  </si>
  <si>
    <t xml:space="preserve">BERTA </t>
  </si>
  <si>
    <t>AUSENCIA</t>
  </si>
  <si>
    <t>AMBROCIO</t>
  </si>
  <si>
    <t>BAUTISTA</t>
  </si>
  <si>
    <t>LUIS ABACUT</t>
  </si>
  <si>
    <t>ANTONIO</t>
  </si>
  <si>
    <t>CARRILLO</t>
  </si>
  <si>
    <t>AYDA</t>
  </si>
  <si>
    <t>ATEMIZ</t>
  </si>
  <si>
    <t>ANGELA</t>
  </si>
  <si>
    <t>ROJAS</t>
  </si>
  <si>
    <t>ROSARIO</t>
  </si>
  <si>
    <t xml:space="preserve">MONTEALEGRE </t>
  </si>
  <si>
    <t>MARIA ENGRACIA CATALINA</t>
  </si>
  <si>
    <t>TREVERA</t>
  </si>
  <si>
    <t>OBDULIA</t>
  </si>
  <si>
    <t>ROSELIA</t>
  </si>
  <si>
    <t>LEON</t>
  </si>
  <si>
    <t>MAURA</t>
  </si>
  <si>
    <t>AVILA</t>
  </si>
  <si>
    <t>CLAUDIA</t>
  </si>
  <si>
    <t>BARRANCO</t>
  </si>
  <si>
    <t>CORICHI</t>
  </si>
  <si>
    <t>POMPEYA</t>
  </si>
  <si>
    <t>BERNAL</t>
  </si>
  <si>
    <t>RODRIGUEZ</t>
  </si>
  <si>
    <t>LUISA</t>
  </si>
  <si>
    <t xml:space="preserve">BONILLA </t>
  </si>
  <si>
    <t>CRUZ</t>
  </si>
  <si>
    <t>LUCIA</t>
  </si>
  <si>
    <t>CALDERON</t>
  </si>
  <si>
    <t>CORICHE</t>
  </si>
  <si>
    <t xml:space="preserve">GUADALUPE </t>
  </si>
  <si>
    <t>CARDONA</t>
  </si>
  <si>
    <t>JIMENEZ</t>
  </si>
  <si>
    <t>NOEMA</t>
  </si>
  <si>
    <t>TERESA</t>
  </si>
  <si>
    <t>CARRASCO</t>
  </si>
  <si>
    <t>LUNA</t>
  </si>
  <si>
    <t xml:space="preserve">MARIA JULIA </t>
  </si>
  <si>
    <t>CERVANTES</t>
  </si>
  <si>
    <t>NAVA</t>
  </si>
  <si>
    <t>ALICIA</t>
  </si>
  <si>
    <t xml:space="preserve">MA. ADRIANA </t>
  </si>
  <si>
    <t xml:space="preserve">ESTRADA </t>
  </si>
  <si>
    <t>GENOVEVA</t>
  </si>
  <si>
    <t>DAVID</t>
  </si>
  <si>
    <t>CASTILLLO</t>
  </si>
  <si>
    <t>HORTENCIA</t>
  </si>
  <si>
    <t>ALBERTO</t>
  </si>
  <si>
    <t>CORONA</t>
  </si>
  <si>
    <t>CRISTINA</t>
  </si>
  <si>
    <t>EMMA</t>
  </si>
  <si>
    <t xml:space="preserve">RAMIREZ </t>
  </si>
  <si>
    <t>NANCY</t>
  </si>
  <si>
    <t>TEMAZATZI</t>
  </si>
  <si>
    <t>MARIA ESPERANZA</t>
  </si>
  <si>
    <t>JUAN</t>
  </si>
  <si>
    <t>CORTES</t>
  </si>
  <si>
    <t>LOPEZ</t>
  </si>
  <si>
    <t>ELENA</t>
  </si>
  <si>
    <t>COSETL</t>
  </si>
  <si>
    <t>SEVILLA</t>
  </si>
  <si>
    <t>ANAYELI</t>
  </si>
  <si>
    <t>MARICELA</t>
  </si>
  <si>
    <t xml:space="preserve">COSETL </t>
  </si>
  <si>
    <t xml:space="preserve">SEVILLA </t>
  </si>
  <si>
    <t>INES</t>
  </si>
  <si>
    <t xml:space="preserve">CRUZ </t>
  </si>
  <si>
    <t>FLORENCIA</t>
  </si>
  <si>
    <t>CONTRERAS</t>
  </si>
  <si>
    <t>JOSE CLEMENTE</t>
  </si>
  <si>
    <t>CUATETA</t>
  </si>
  <si>
    <t>DIAZ</t>
  </si>
  <si>
    <t>MA. ANTONIA DE JESUS</t>
  </si>
  <si>
    <t>DEL BOSQUE</t>
  </si>
  <si>
    <t>ANGELES</t>
  </si>
  <si>
    <t>CELIA</t>
  </si>
  <si>
    <t xml:space="preserve">VAZQUEZ </t>
  </si>
  <si>
    <t>FERMIN</t>
  </si>
  <si>
    <t>LEONCIO</t>
  </si>
  <si>
    <t>ESTRADA</t>
  </si>
  <si>
    <t>GUADALUPE</t>
  </si>
  <si>
    <t>PILAR</t>
  </si>
  <si>
    <t>YOLANDA</t>
  </si>
  <si>
    <t>GLORIA</t>
  </si>
  <si>
    <t>CARRANCO</t>
  </si>
  <si>
    <t>ALTAGRACIA</t>
  </si>
  <si>
    <t>FLORES</t>
  </si>
  <si>
    <t>GARCIA</t>
  </si>
  <si>
    <t>IRMA</t>
  </si>
  <si>
    <t>RODDRIGUEZ</t>
  </si>
  <si>
    <t>ALBINO</t>
  </si>
  <si>
    <t>GALICIA</t>
  </si>
  <si>
    <t>SILVIA</t>
  </si>
  <si>
    <t>GALLO</t>
  </si>
  <si>
    <t xml:space="preserve">GARCIA </t>
  </si>
  <si>
    <t>CECILIA</t>
  </si>
  <si>
    <t>PETRA</t>
  </si>
  <si>
    <t>GONZALEZ</t>
  </si>
  <si>
    <t xml:space="preserve">JOSE BONIFACIO ANTONIO </t>
  </si>
  <si>
    <t>HERNANDEZ</t>
  </si>
  <si>
    <t>IMELDA</t>
  </si>
  <si>
    <t>MARGARITA</t>
  </si>
  <si>
    <t>GISELA</t>
  </si>
  <si>
    <t xml:space="preserve">CISNEROS </t>
  </si>
  <si>
    <t xml:space="preserve">ESPINDOLA </t>
  </si>
  <si>
    <t>LUCINDA</t>
  </si>
  <si>
    <t>MARIA ELODIA HERMILA</t>
  </si>
  <si>
    <t xml:space="preserve">GONZALEZ </t>
  </si>
  <si>
    <t>MARIA EMA GLORIA</t>
  </si>
  <si>
    <t xml:space="preserve">HERNANDEZ </t>
  </si>
  <si>
    <t>MA. EULALIA AMADA</t>
  </si>
  <si>
    <t>CABRERA</t>
  </si>
  <si>
    <t>MARIA ISABEL</t>
  </si>
  <si>
    <t xml:space="preserve">HERRERA </t>
  </si>
  <si>
    <t>HERRERA</t>
  </si>
  <si>
    <t>CABALLERO</t>
  </si>
  <si>
    <t>JOSEFINA</t>
  </si>
  <si>
    <t>MARITZA</t>
  </si>
  <si>
    <t>MARIA CELIA</t>
  </si>
  <si>
    <t>FLORIANA</t>
  </si>
  <si>
    <t>JOSE</t>
  </si>
  <si>
    <t>FILIBERTO</t>
  </si>
  <si>
    <t>MARIA BARBARA NICOLASA</t>
  </si>
  <si>
    <t>ESMERALDA MICHELLE</t>
  </si>
  <si>
    <t>FACUNDO</t>
  </si>
  <si>
    <t xml:space="preserve">ATEMIZ </t>
  </si>
  <si>
    <t>RICARDA</t>
  </si>
  <si>
    <t>FERNANDEZ</t>
  </si>
  <si>
    <t xml:space="preserve">FILOGONIO </t>
  </si>
  <si>
    <t>MARIA FELIX LUCRESIA</t>
  </si>
  <si>
    <t>LECONA</t>
  </si>
  <si>
    <t>ESPINDOLA</t>
  </si>
  <si>
    <t>ELOISA</t>
  </si>
  <si>
    <t xml:space="preserve">ELVIRA </t>
  </si>
  <si>
    <t>POPOCATL</t>
  </si>
  <si>
    <t xml:space="preserve">ANTONIA </t>
  </si>
  <si>
    <t xml:space="preserve">LEON </t>
  </si>
  <si>
    <t>MENESES</t>
  </si>
  <si>
    <t>REGINA</t>
  </si>
  <si>
    <t>BELEN</t>
  </si>
  <si>
    <t>LOBATON</t>
  </si>
  <si>
    <t>MONTALVO</t>
  </si>
  <si>
    <t>IRENE</t>
  </si>
  <si>
    <t>JOSE LUIS</t>
  </si>
  <si>
    <t>WENDY</t>
  </si>
  <si>
    <t>ELIZABETH</t>
  </si>
  <si>
    <t>MACUILA</t>
  </si>
  <si>
    <t>TRINIDAD</t>
  </si>
  <si>
    <t>ELPIDIA</t>
  </si>
  <si>
    <t>MACUILAC</t>
  </si>
  <si>
    <t>MARIA LUISA</t>
  </si>
  <si>
    <t>MARQUEZ</t>
  </si>
  <si>
    <t xml:space="preserve">ROSARIO </t>
  </si>
  <si>
    <t>MARTINEZ</t>
  </si>
  <si>
    <t>MARCELO</t>
  </si>
  <si>
    <t xml:space="preserve">JUANA </t>
  </si>
  <si>
    <t xml:space="preserve">MARTINEZ </t>
  </si>
  <si>
    <t>EUSTOLIA</t>
  </si>
  <si>
    <t xml:space="preserve">BALDERAS </t>
  </si>
  <si>
    <t xml:space="preserve">ENEDINA </t>
  </si>
  <si>
    <t xml:space="preserve">MATAMOROS </t>
  </si>
  <si>
    <t xml:space="preserve">CHAMORRO </t>
  </si>
  <si>
    <t>LIBRADA</t>
  </si>
  <si>
    <t>MELENDEZ</t>
  </si>
  <si>
    <t>POLVO</t>
  </si>
  <si>
    <t>BENITA</t>
  </si>
  <si>
    <t>MENDOZA</t>
  </si>
  <si>
    <t>YAZARETH</t>
  </si>
  <si>
    <t>BERTHA</t>
  </si>
  <si>
    <t>JUDITH</t>
  </si>
  <si>
    <t xml:space="preserve">BERNARDINO </t>
  </si>
  <si>
    <t>PALMA</t>
  </si>
  <si>
    <t>MARIA PETRA</t>
  </si>
  <si>
    <t>MARIBEL</t>
  </si>
  <si>
    <t>NOHPAL</t>
  </si>
  <si>
    <t>NELLY</t>
  </si>
  <si>
    <t>ZAMORA</t>
  </si>
  <si>
    <t>MA. DEL REFUGIO</t>
  </si>
  <si>
    <t>J. CANDELARIO</t>
  </si>
  <si>
    <t>TUXPAN</t>
  </si>
  <si>
    <t>JULIETA</t>
  </si>
  <si>
    <t>PADILLA</t>
  </si>
  <si>
    <t>JOEL</t>
  </si>
  <si>
    <t>MIRANDA</t>
  </si>
  <si>
    <t>MONTEALEGRE</t>
  </si>
  <si>
    <t>AMANDA</t>
  </si>
  <si>
    <t>ISABEL</t>
  </si>
  <si>
    <t>FRANCISCO</t>
  </si>
  <si>
    <t>MORALES</t>
  </si>
  <si>
    <t>YORCELI</t>
  </si>
  <si>
    <t>MORENO</t>
  </si>
  <si>
    <t>PETRA CARMEN</t>
  </si>
  <si>
    <t>YAREY</t>
  </si>
  <si>
    <t>SANTA</t>
  </si>
  <si>
    <t xml:space="preserve">IBARRA </t>
  </si>
  <si>
    <t>MICAELA</t>
  </si>
  <si>
    <t>CARINA</t>
  </si>
  <si>
    <t xml:space="preserve">YOLANDA </t>
  </si>
  <si>
    <t xml:space="preserve">NOHPAL </t>
  </si>
  <si>
    <t>FELICITAS</t>
  </si>
  <si>
    <t>MARIA REYNA</t>
  </si>
  <si>
    <t xml:space="preserve">ASMINDA </t>
  </si>
  <si>
    <t>OCOTZI</t>
  </si>
  <si>
    <t>LOZANO</t>
  </si>
  <si>
    <t>MA. ENCARNACION</t>
  </si>
  <si>
    <t xml:space="preserve">CARMEN </t>
  </si>
  <si>
    <t xml:space="preserve">OCOTZI </t>
  </si>
  <si>
    <t xml:space="preserve">LOZANO </t>
  </si>
  <si>
    <t xml:space="preserve">SILVIA </t>
  </si>
  <si>
    <t>OLAYA</t>
  </si>
  <si>
    <t>ALEJANDRO</t>
  </si>
  <si>
    <t>OLVERA</t>
  </si>
  <si>
    <t>ALVAREZ</t>
  </si>
  <si>
    <t xml:space="preserve">MARIA ELENA </t>
  </si>
  <si>
    <t xml:space="preserve">ORDUÑO </t>
  </si>
  <si>
    <t>VACA</t>
  </si>
  <si>
    <t>GUADALUPE SARA</t>
  </si>
  <si>
    <t>HUMBERTO</t>
  </si>
  <si>
    <t>ARGELIA</t>
  </si>
  <si>
    <t>MARIA TEODORA</t>
  </si>
  <si>
    <t>OLGA</t>
  </si>
  <si>
    <t>ESTEBAN</t>
  </si>
  <si>
    <t>JAVIER</t>
  </si>
  <si>
    <t>BELLO</t>
  </si>
  <si>
    <t>JOSE HECTOR</t>
  </si>
  <si>
    <t>PAIZ</t>
  </si>
  <si>
    <t>PAULA</t>
  </si>
  <si>
    <t>PALACIOS</t>
  </si>
  <si>
    <t>REYNALDA</t>
  </si>
  <si>
    <t>FRANCISCA</t>
  </si>
  <si>
    <t xml:space="preserve">PALMA </t>
  </si>
  <si>
    <t>MA. ARISTEA JULIA</t>
  </si>
  <si>
    <t>LOURDES</t>
  </si>
  <si>
    <t>LADIS</t>
  </si>
  <si>
    <t>DE LA ROSA</t>
  </si>
  <si>
    <t>PERALES</t>
  </si>
  <si>
    <t>OLIVA</t>
  </si>
  <si>
    <t>ANGELICA</t>
  </si>
  <si>
    <t>BALBINO</t>
  </si>
  <si>
    <t>WENCESLAO</t>
  </si>
  <si>
    <t>VICTORIANO</t>
  </si>
  <si>
    <t>ROSA</t>
  </si>
  <si>
    <t>EMIGDIO</t>
  </si>
  <si>
    <t>YAZMIN</t>
  </si>
  <si>
    <t>EVELYN</t>
  </si>
  <si>
    <t>MATAMOROS</t>
  </si>
  <si>
    <t xml:space="preserve">GUZMAN </t>
  </si>
  <si>
    <t xml:space="preserve">MA. MAXIMINA </t>
  </si>
  <si>
    <t>DINORAT</t>
  </si>
  <si>
    <t>DELFINA</t>
  </si>
  <si>
    <t>ORDUÑA</t>
  </si>
  <si>
    <t>HILDA</t>
  </si>
  <si>
    <t>MA. INÉS</t>
  </si>
  <si>
    <t>VICENTE</t>
  </si>
  <si>
    <t>DAGOBERTO</t>
  </si>
  <si>
    <t>GABRIELA</t>
  </si>
  <si>
    <t>EDITH</t>
  </si>
  <si>
    <t>PINTOR</t>
  </si>
  <si>
    <t>MARIA GUADALUPE</t>
  </si>
  <si>
    <t>MARIA JUANA EBELIA</t>
  </si>
  <si>
    <t>MACEDONIA</t>
  </si>
  <si>
    <t>LEONOR</t>
  </si>
  <si>
    <t xml:space="preserve">MARIA GREGORIA GUADALUPE </t>
  </si>
  <si>
    <t>XOCHICALE</t>
  </si>
  <si>
    <t>GABINO</t>
  </si>
  <si>
    <t>CATALINA</t>
  </si>
  <si>
    <t>JOSE BENITO CIRILO</t>
  </si>
  <si>
    <t>BRIGIDA</t>
  </si>
  <si>
    <t>RAMIREZ</t>
  </si>
  <si>
    <t>SONIA</t>
  </si>
  <si>
    <t>ARIANA</t>
  </si>
  <si>
    <t>ADIULFO</t>
  </si>
  <si>
    <t>MELECIO</t>
  </si>
  <si>
    <t>SANCHEZ</t>
  </si>
  <si>
    <t>GREGORIA</t>
  </si>
  <si>
    <t>PÉREZ</t>
  </si>
  <si>
    <t>DASIA</t>
  </si>
  <si>
    <t xml:space="preserve">PEREZ </t>
  </si>
  <si>
    <t>MARIA AURORA JUANA</t>
  </si>
  <si>
    <t xml:space="preserve">MA. ANGELA ERNESTINA </t>
  </si>
  <si>
    <t xml:space="preserve">MONTIEL </t>
  </si>
  <si>
    <t>MARTA</t>
  </si>
  <si>
    <t xml:space="preserve">CORICHI </t>
  </si>
  <si>
    <t xml:space="preserve">MARIA PETRA SOCORRO </t>
  </si>
  <si>
    <t xml:space="preserve">MARIA ARISTEA FELIPA </t>
  </si>
  <si>
    <t xml:space="preserve">PINTOR </t>
  </si>
  <si>
    <t xml:space="preserve">CASTILLO </t>
  </si>
  <si>
    <t>MARIA MATILDE</t>
  </si>
  <si>
    <t xml:space="preserve">PORTILLO </t>
  </si>
  <si>
    <t>NICOLAS</t>
  </si>
  <si>
    <t xml:space="preserve">RODRIGUEZ </t>
  </si>
  <si>
    <t xml:space="preserve">MARIA DEL ROCIO </t>
  </si>
  <si>
    <t>MA. OCOTLAN</t>
  </si>
  <si>
    <t>NICASIO</t>
  </si>
  <si>
    <t>MARIA FILOMENA FILADELFA</t>
  </si>
  <si>
    <t>RAMOS</t>
  </si>
  <si>
    <t>JIEMENEZ</t>
  </si>
  <si>
    <t>BENJAMIN</t>
  </si>
  <si>
    <t>RIVERA</t>
  </si>
  <si>
    <t>MINERVA</t>
  </si>
  <si>
    <t>ROBLES</t>
  </si>
  <si>
    <t xml:space="preserve">BARBARA </t>
  </si>
  <si>
    <t>ADAY</t>
  </si>
  <si>
    <t xml:space="preserve">SERRANO </t>
  </si>
  <si>
    <t>KARINA</t>
  </si>
  <si>
    <t>FLORENCIO</t>
  </si>
  <si>
    <t>MARIA EMELIA</t>
  </si>
  <si>
    <t xml:space="preserve">TEMAZATZI </t>
  </si>
  <si>
    <t>JOSE OLIVERIO NORBERTO</t>
  </si>
  <si>
    <t>ARTURO</t>
  </si>
  <si>
    <t>AMIRA</t>
  </si>
  <si>
    <t>MIRELY</t>
  </si>
  <si>
    <t xml:space="preserve">RONQUILLO </t>
  </si>
  <si>
    <t>ORDOÑEZ</t>
  </si>
  <si>
    <t>ROSAS</t>
  </si>
  <si>
    <t>CERQUEDA</t>
  </si>
  <si>
    <t>MARIA DEL CARMEN</t>
  </si>
  <si>
    <t>RUIZ</t>
  </si>
  <si>
    <t>GAMIÑO</t>
  </si>
  <si>
    <t>SAINZ</t>
  </si>
  <si>
    <t>ADRIEL</t>
  </si>
  <si>
    <t>SALVADOR</t>
  </si>
  <si>
    <t>ROSENDA</t>
  </si>
  <si>
    <t>GUILLERMINA</t>
  </si>
  <si>
    <t>SERRANO</t>
  </si>
  <si>
    <t>MIREYA</t>
  </si>
  <si>
    <t xml:space="preserve">MARIA CATALINA </t>
  </si>
  <si>
    <t>MARIA AGAPITA DONACIANA</t>
  </si>
  <si>
    <t>SUAREZ</t>
  </si>
  <si>
    <t>TEJADA</t>
  </si>
  <si>
    <t>MENDEZ</t>
  </si>
  <si>
    <t>PORTILLO</t>
  </si>
  <si>
    <t>FAUSTA</t>
  </si>
  <si>
    <t>ANABEL</t>
  </si>
  <si>
    <t>PAULINA</t>
  </si>
  <si>
    <t>FILEMON</t>
  </si>
  <si>
    <t>ROBERTO</t>
  </si>
  <si>
    <t>M. LORENA MARIBEL</t>
  </si>
  <si>
    <t>LURDES</t>
  </si>
  <si>
    <t>FANNY</t>
  </si>
  <si>
    <t>ERUBIEL</t>
  </si>
  <si>
    <t>PROCULO</t>
  </si>
  <si>
    <t xml:space="preserve">TUXPAN </t>
  </si>
  <si>
    <t>AMALIA</t>
  </si>
  <si>
    <t>LARA</t>
  </si>
  <si>
    <t>AMADA</t>
  </si>
  <si>
    <t xml:space="preserve">ZAMORA </t>
  </si>
  <si>
    <t xml:space="preserve">MARIA TERESA </t>
  </si>
  <si>
    <t xml:space="preserve">FLORES </t>
  </si>
  <si>
    <t>HERIBERTA ERNESTINA</t>
  </si>
  <si>
    <t xml:space="preserve">RICARDO </t>
  </si>
  <si>
    <t>SARA</t>
  </si>
  <si>
    <t>ELOY</t>
  </si>
  <si>
    <t>ZAVALA</t>
  </si>
  <si>
    <t>MA MERCED</t>
  </si>
  <si>
    <t>FLORINA</t>
  </si>
  <si>
    <t>JOSEFA</t>
  </si>
  <si>
    <t>MARIA RAMOS MADAY</t>
  </si>
  <si>
    <t xml:space="preserve">ZEPEDA </t>
  </si>
  <si>
    <t>AUSTREBERTA</t>
  </si>
  <si>
    <t xml:space="preserve">LAURA </t>
  </si>
  <si>
    <t>MARIA HERMILA</t>
  </si>
  <si>
    <t xml:space="preserve">CERVANTES </t>
  </si>
  <si>
    <t xml:space="preserve">JOSE ELOY </t>
  </si>
  <si>
    <t>URBANO</t>
  </si>
  <si>
    <t>ZUÑIGA</t>
  </si>
  <si>
    <t>GRANADOS</t>
  </si>
  <si>
    <t>ANGELINA</t>
  </si>
  <si>
    <t>CUAPIO</t>
  </si>
  <si>
    <t>CUIG570512MTLPBD00</t>
  </si>
  <si>
    <t>ZEHJ540319MTLPR500</t>
  </si>
  <si>
    <t>GDAE720605MTLNGL08</t>
  </si>
  <si>
    <t>GOAL640304MTLNGC00</t>
  </si>
  <si>
    <t>PAAG620421MTLLTL09</t>
  </si>
  <si>
    <t>ESPERANZA</t>
  </si>
  <si>
    <t>PEPE650316MTLRLS09</t>
  </si>
  <si>
    <t>JUPS430912MTLRRR00</t>
  </si>
  <si>
    <t>SABAS</t>
  </si>
  <si>
    <t>TESG770409MTLMBL05</t>
  </si>
  <si>
    <t>ZELF490306MTLPZL04</t>
  </si>
  <si>
    <t xml:space="preserve">DIAZ </t>
  </si>
  <si>
    <t>ROCIO</t>
  </si>
  <si>
    <t>SOCORRO</t>
  </si>
  <si>
    <t>SILVANA</t>
  </si>
  <si>
    <t>DIZR000124MTLZPCA5</t>
  </si>
  <si>
    <t>PAPS840620MTLLNC06</t>
  </si>
  <si>
    <t>DIDS660710MTLZZL09</t>
  </si>
  <si>
    <t>PEPR580328MTLRRS08</t>
  </si>
  <si>
    <t>DESPENSA BASICA</t>
  </si>
  <si>
    <t>ESPECIE</t>
  </si>
  <si>
    <t>SOCIAL</t>
  </si>
  <si>
    <t>81 años</t>
  </si>
  <si>
    <t>TRASLADOS</t>
  </si>
  <si>
    <t>TRASLADOS DE PACIENTES A DIFERENTES HOSPITALES</t>
  </si>
  <si>
    <t>CASA DE DIA</t>
  </si>
  <si>
    <t>GERONTOLOGIA/NUTRICIÓN/MANUALIDADES</t>
  </si>
  <si>
    <t>SERVICIO</t>
  </si>
  <si>
    <t>TRASLADO EN UNIDAD</t>
  </si>
  <si>
    <t>SOCIAL/ECONOMICO</t>
  </si>
  <si>
    <t>MARTHA</t>
  </si>
  <si>
    <t>53 AÑOS</t>
  </si>
  <si>
    <t>CALLEJON</t>
  </si>
  <si>
    <t>LIBERTTAD</t>
  </si>
  <si>
    <t>TEPEYAC S/N</t>
  </si>
  <si>
    <t>C. S DE FEBRERO</t>
  </si>
  <si>
    <t>C. 5 DE FEBRERO</t>
  </si>
  <si>
    <t>AV.16 DE SEPTIEMBRE</t>
  </si>
  <si>
    <t>HERMOSA</t>
  </si>
  <si>
    <t>PEDRERA</t>
  </si>
  <si>
    <t>A</t>
  </si>
  <si>
    <t>N</t>
  </si>
  <si>
    <t>C.LOS FRESNOS</t>
  </si>
  <si>
    <t>C.LIBERTAD</t>
  </si>
  <si>
    <t>XICHOTENCATL</t>
  </si>
  <si>
    <t>XICOHTÉNCATL</t>
  </si>
  <si>
    <t>C. 5 DE  FEBRERO</t>
  </si>
  <si>
    <t>LINDERO</t>
  </si>
  <si>
    <t>JUÁREZ</t>
  </si>
  <si>
    <t>C.FRESNOS</t>
  </si>
  <si>
    <t>C 5 DE MAYO</t>
  </si>
  <si>
    <t>SEPTIEMBRE</t>
  </si>
  <si>
    <t>AVE</t>
  </si>
  <si>
    <t>52 AÑOS</t>
  </si>
  <si>
    <t>HECL730720MPLRRC03</t>
  </si>
  <si>
    <t>HECL730720</t>
  </si>
  <si>
    <t>JULIA</t>
  </si>
  <si>
    <t>58 AÑOS</t>
  </si>
  <si>
    <t>PETJ670619MTLRML04</t>
  </si>
  <si>
    <t>PETJ670619</t>
  </si>
  <si>
    <t>GALLEGOS</t>
  </si>
  <si>
    <t>54 AÑOS</t>
  </si>
  <si>
    <t>GAEY710228MTLLSZ07</t>
  </si>
  <si>
    <t>GAEY710228</t>
  </si>
  <si>
    <t>JOSE AGUSTIN</t>
  </si>
  <si>
    <t>81 AÑOS</t>
  </si>
  <si>
    <t>NOCA440813HTLHRG09</t>
  </si>
  <si>
    <t>NOCA440813</t>
  </si>
  <si>
    <t>QUINTIN</t>
  </si>
  <si>
    <t>72 AÑOS</t>
  </si>
  <si>
    <t>PECQ531031HTLRRN12</t>
  </si>
  <si>
    <t>PECQ531031</t>
  </si>
  <si>
    <t>TALXCALA</t>
  </si>
  <si>
    <t>PEREGRINACIÓN  AL SEÑOR DE TEPALCINGO</t>
  </si>
  <si>
    <t>VIDAL</t>
  </si>
  <si>
    <t>PERÉZ</t>
  </si>
  <si>
    <t>XICONTENCATL</t>
  </si>
  <si>
    <t>19 AÑOS</t>
  </si>
  <si>
    <t>PEZG060814MTLRMDB5</t>
  </si>
  <si>
    <t>PEZG060814</t>
  </si>
  <si>
    <t>TENIZA</t>
  </si>
  <si>
    <t>DENISSE</t>
  </si>
  <si>
    <t>23 AÑOS</t>
  </si>
  <si>
    <t>TEMD020330MTLNNNA4</t>
  </si>
  <si>
    <t>TEMD020330</t>
  </si>
  <si>
    <t>LETICIA</t>
  </si>
  <si>
    <t>44 AÑOS</t>
  </si>
  <si>
    <t>NOZL811025MTLHPT07</t>
  </si>
  <si>
    <t>NOZL811025</t>
  </si>
  <si>
    <t>2DA PRIV</t>
  </si>
  <si>
    <t>60 AÑOS</t>
  </si>
  <si>
    <t>28 AÑOS</t>
  </si>
  <si>
    <t>EALS651025MTLSNL09</t>
  </si>
  <si>
    <t>EALS651025</t>
  </si>
  <si>
    <t>PAPH970325</t>
  </si>
  <si>
    <t>22 AÑOS</t>
  </si>
  <si>
    <t>43 AÑOS</t>
  </si>
  <si>
    <t>16 AÑOS</t>
  </si>
  <si>
    <t>57 AÑOS</t>
  </si>
  <si>
    <t>37 AÑOS</t>
  </si>
  <si>
    <t>86 AÑOS</t>
  </si>
  <si>
    <t>SANM020813MTLNVLA1</t>
  </si>
  <si>
    <t>MARD811129MPLRVN01</t>
  </si>
  <si>
    <t>ZAHX080305MTLRRMA8</t>
  </si>
  <si>
    <t>CECR670829MTLRRS09</t>
  </si>
  <si>
    <t>GOZH870630MTLNPL03</t>
  </si>
  <si>
    <t>ZAPE380124MTLMRS02</t>
  </si>
  <si>
    <t>NATG641212MTLVLD11</t>
  </si>
  <si>
    <t>CIRA010626MPLSBNA5</t>
  </si>
  <si>
    <t>LIBRAMIENTO</t>
  </si>
  <si>
    <t>REFORMA</t>
  </si>
  <si>
    <t>DEL CAMPO</t>
  </si>
  <si>
    <t>CALZADA</t>
  </si>
  <si>
    <t>EMILIO SANCHEZ PIEDRAS</t>
  </si>
  <si>
    <t>FEBRERO</t>
  </si>
  <si>
    <t>ZAAR091231HTLMRCA2</t>
  </si>
  <si>
    <t>PEFD120118MTLRLNA1</t>
  </si>
  <si>
    <t>HERE231218HTLRMTA5</t>
  </si>
  <si>
    <t>12 DE DICIEMBRE</t>
  </si>
  <si>
    <t>DEL PANTEON</t>
  </si>
  <si>
    <t>OONL881111MTLRVR00</t>
  </si>
  <si>
    <t>HERM220905MTLRMDA1</t>
  </si>
  <si>
    <t>CAPI151113HTLHRNA1</t>
  </si>
  <si>
    <t>GOLA171025MTLMCMA3</t>
  </si>
  <si>
    <t>GOPB051205MTLNLLA8</t>
  </si>
  <si>
    <t>JUGA440828HTLRZN02</t>
  </si>
  <si>
    <t>CASS730210MOCRNL08</t>
  </si>
  <si>
    <t>SORM791104MTLLQD07</t>
  </si>
  <si>
    <t>ZENI540121MTLPHN13</t>
  </si>
  <si>
    <t>AUPJ690709HTLGRN00</t>
  </si>
  <si>
    <t>TERA100915MTLMDSA5</t>
  </si>
  <si>
    <t>PABA821022MTLDLN08</t>
  </si>
  <si>
    <t>LOPEZ MATEOS</t>
  </si>
  <si>
    <t>LA  PEDRERA</t>
  </si>
  <si>
    <t>MAXIMO ROJAS</t>
  </si>
  <si>
    <t>DE LOS ROJAS</t>
  </si>
  <si>
    <t>FISIOTERAPIA UBR</t>
  </si>
  <si>
    <t>APOYO AUN COSTO MINIMO EN LAS CONSULTAS</t>
  </si>
  <si>
    <t>ECONOMICO</t>
  </si>
  <si>
    <t>ZARATE</t>
  </si>
  <si>
    <t>TLACOCUENTLA</t>
  </si>
  <si>
    <t>ARENAS</t>
  </si>
  <si>
    <t xml:space="preserve">MONTEAL </t>
  </si>
  <si>
    <t>CHAVEZ</t>
  </si>
  <si>
    <t>GOMEZ</t>
  </si>
  <si>
    <t>SANTOS</t>
  </si>
  <si>
    <t>ROQUE</t>
  </si>
  <si>
    <t>SOLANO</t>
  </si>
  <si>
    <t>ANAI</t>
  </si>
  <si>
    <t xml:space="preserve">ASHLEY </t>
  </si>
  <si>
    <t xml:space="preserve">JUAN </t>
  </si>
  <si>
    <t xml:space="preserve">INES </t>
  </si>
  <si>
    <t>MODESTA</t>
  </si>
  <si>
    <t xml:space="preserve">ANGEL </t>
  </si>
  <si>
    <t xml:space="preserve">BELEN </t>
  </si>
  <si>
    <t xml:space="preserve">AMAIRANY </t>
  </si>
  <si>
    <t xml:space="preserve">IAN </t>
  </si>
  <si>
    <t>MADISON</t>
  </si>
  <si>
    <t>EITHAN JHOVANY</t>
  </si>
  <si>
    <t xml:space="preserve">GLORIA </t>
  </si>
  <si>
    <t xml:space="preserve">DENISSE </t>
  </si>
  <si>
    <t>ANGELICA SHERLYN</t>
  </si>
  <si>
    <t>MARIA EUSTOLIA</t>
  </si>
  <si>
    <t xml:space="preserve">HILDA </t>
  </si>
  <si>
    <t xml:space="preserve">ROSA </t>
  </si>
  <si>
    <t xml:space="preserve">XIMENA </t>
  </si>
  <si>
    <t>MARIA DANIELA</t>
  </si>
  <si>
    <t xml:space="preserve">MELINA </t>
  </si>
  <si>
    <t>SANM020813</t>
  </si>
  <si>
    <t>MARD811129</t>
  </si>
  <si>
    <t>ZAHX080305</t>
  </si>
  <si>
    <t>CECR670829</t>
  </si>
  <si>
    <t>GOZH870630</t>
  </si>
  <si>
    <t>ZAPE380124</t>
  </si>
  <si>
    <t>NATG641212</t>
  </si>
  <si>
    <t>CIRA010626</t>
  </si>
  <si>
    <t>ZAAR091231</t>
  </si>
  <si>
    <t>PEFD120118</t>
  </si>
  <si>
    <t>MEMG590328</t>
  </si>
  <si>
    <t>HERE231218</t>
  </si>
  <si>
    <t>OONL881111</t>
  </si>
  <si>
    <t>HERM220905</t>
  </si>
  <si>
    <t>CAPI151113</t>
  </si>
  <si>
    <t>GOLA171025</t>
  </si>
  <si>
    <t>GOPB051205</t>
  </si>
  <si>
    <t>JUGA440828</t>
  </si>
  <si>
    <t>CASS730210</t>
  </si>
  <si>
    <t>SORM791104</t>
  </si>
  <si>
    <t>ZENI540121</t>
  </si>
  <si>
    <t>RAPN481004</t>
  </si>
  <si>
    <t>AUPJ690709</t>
  </si>
  <si>
    <t>TERA100915</t>
  </si>
  <si>
    <t>PABA821022</t>
  </si>
  <si>
    <t>AUCV750318</t>
  </si>
  <si>
    <t>AUG591115</t>
  </si>
  <si>
    <t>AUZM010305</t>
  </si>
  <si>
    <t>AUPB600901</t>
  </si>
  <si>
    <t>AUPA661130</t>
  </si>
  <si>
    <t>AOBL480910</t>
  </si>
  <si>
    <t>AOCA630109</t>
  </si>
  <si>
    <t>AEAA380802</t>
  </si>
  <si>
    <t>AERR570101</t>
  </si>
  <si>
    <t>AEME400416</t>
  </si>
  <si>
    <t>AETO630418</t>
  </si>
  <si>
    <t>AEPR600812</t>
  </si>
  <si>
    <t>AELM640115</t>
  </si>
  <si>
    <t>AIPC930215</t>
  </si>
  <si>
    <t>BACP650410</t>
  </si>
  <si>
    <t>BERL750428</t>
  </si>
  <si>
    <t>BOCA660802</t>
  </si>
  <si>
    <t>BOCL621026</t>
  </si>
  <si>
    <t>CACG701211</t>
  </si>
  <si>
    <t>CAJN611201</t>
  </si>
  <si>
    <t>CAJT530519</t>
  </si>
  <si>
    <t>CALJ681210</t>
  </si>
  <si>
    <t>CENA530626</t>
  </si>
  <si>
    <t>CETA630806</t>
  </si>
  <si>
    <t>COEG521207</t>
  </si>
  <si>
    <t>COPD501229</t>
  </si>
  <si>
    <t>COCH680204</t>
  </si>
  <si>
    <t>COPA600225</t>
  </si>
  <si>
    <t>COMC820724</t>
  </si>
  <si>
    <t>CXGE480514</t>
  </si>
  <si>
    <t>CORN910803</t>
  </si>
  <si>
    <t>COTE440225</t>
  </si>
  <si>
    <t>CORJ541209</t>
  </si>
  <si>
    <t>COLE550705</t>
  </si>
  <si>
    <t>COSA830430</t>
  </si>
  <si>
    <t>COZM730501</t>
  </si>
  <si>
    <t>COSI550109</t>
  </si>
  <si>
    <t>CUCF460314</t>
  </si>
  <si>
    <t>CUCC391123</t>
  </si>
  <si>
    <t>CUDA570613</t>
  </si>
  <si>
    <t>BOAC590707</t>
  </si>
  <si>
    <t>DIVF460901</t>
  </si>
  <si>
    <t>DIPL630801</t>
  </si>
  <si>
    <t>EAEG390531</t>
  </si>
  <si>
    <t>EADP581001</t>
  </si>
  <si>
    <t>EAPY721107</t>
  </si>
  <si>
    <t>EAVG500219</t>
  </si>
  <si>
    <t>EACA340106</t>
  </si>
  <si>
    <t>PEPR580328</t>
  </si>
  <si>
    <t>DIDS660710</t>
  </si>
  <si>
    <t>PAPS840620</t>
  </si>
  <si>
    <t>DIZR000124</t>
  </si>
  <si>
    <t>ZELF490306</t>
  </si>
  <si>
    <t>TESG770409</t>
  </si>
  <si>
    <t>JUPS430912</t>
  </si>
  <si>
    <t>PEPE650316</t>
  </si>
  <si>
    <t>PAAG620421</t>
  </si>
  <si>
    <t>GOAL640304</t>
  </si>
  <si>
    <t>GDAE720605</t>
  </si>
  <si>
    <t>ZEHJ540319</t>
  </si>
  <si>
    <t>CUIG570512</t>
  </si>
  <si>
    <t>ZUGA450728</t>
  </si>
  <si>
    <t>ZERU470413</t>
  </si>
  <si>
    <t>ZECE521201</t>
  </si>
  <si>
    <t>ZEPH410113</t>
  </si>
  <si>
    <t>ZEFL901025</t>
  </si>
  <si>
    <t>ZENG590520</t>
  </si>
  <si>
    <t>ZEPA450103</t>
  </si>
  <si>
    <t>ZEPR550413</t>
  </si>
  <si>
    <t>ZELJ550319</t>
  </si>
  <si>
    <t>ZEVF550502</t>
  </si>
  <si>
    <t>ZEHY561217</t>
  </si>
  <si>
    <t>ZEPM570521</t>
  </si>
  <si>
    <t>ZAPY780310</t>
  </si>
  <si>
    <t>ZAPE430622</t>
  </si>
  <si>
    <t>ZARS690829</t>
  </si>
  <si>
    <t>ZARR800818</t>
  </si>
  <si>
    <t>ZAPH460316</t>
  </si>
  <si>
    <t>ZAFY550727</t>
  </si>
  <si>
    <t>ZAAT600823</t>
  </si>
  <si>
    <t>XILA710913</t>
  </si>
  <si>
    <t>VICA840701</t>
  </si>
  <si>
    <t>TUPJ430425</t>
  </si>
  <si>
    <t>TUPA531115</t>
  </si>
  <si>
    <t>TUPP381209</t>
  </si>
  <si>
    <t>TEGE490822</t>
  </si>
  <si>
    <t>TEMF370219</t>
  </si>
  <si>
    <t>TEGI540312</t>
  </si>
  <si>
    <t>TEAL800527</t>
  </si>
  <si>
    <t>TEAL620706</t>
  </si>
  <si>
    <t>TEMR451013</t>
  </si>
  <si>
    <t>TENF621122</t>
  </si>
  <si>
    <t>TEPP411226</t>
  </si>
  <si>
    <t>TEPA880818</t>
  </si>
  <si>
    <t>TENF650906</t>
  </si>
  <si>
    <t>TEPJ390228</t>
  </si>
  <si>
    <t>TEMI880420</t>
  </si>
  <si>
    <t>SUDL590515</t>
  </si>
  <si>
    <t>SEXA350806</t>
  </si>
  <si>
    <t>SEJL771016</t>
  </si>
  <si>
    <t>SECC531231</t>
  </si>
  <si>
    <t>SERM700516</t>
  </si>
  <si>
    <t>SALG581214</t>
  </si>
  <si>
    <t>SAHR800805</t>
  </si>
  <si>
    <t>SAPA800322</t>
  </si>
  <si>
    <t>RUGS540510</t>
  </si>
  <si>
    <t>ROCC761013</t>
  </si>
  <si>
    <t>ROOP650628</t>
  </si>
  <si>
    <t>ROGM960405</t>
  </si>
  <si>
    <t>ROPA700713</t>
  </si>
  <si>
    <t>ROPA431125</t>
  </si>
  <si>
    <t>ROTO570528</t>
  </si>
  <si>
    <t>ROPE411014</t>
  </si>
  <si>
    <t>ROTF600314</t>
  </si>
  <si>
    <t>ROSK951107</t>
  </si>
  <si>
    <t>ROPA741218</t>
  </si>
  <si>
    <t>ROCB651108</t>
  </si>
  <si>
    <t>ROLM641130</t>
  </si>
  <si>
    <t>RILM490618</t>
  </si>
  <si>
    <t>RAJB240330</t>
  </si>
  <si>
    <t>RATF350820</t>
  </si>
  <si>
    <t>RANO700107</t>
  </si>
  <si>
    <t>PORR660713</t>
  </si>
  <si>
    <t>POSN600910</t>
  </si>
  <si>
    <t>PICM630314</t>
  </si>
  <si>
    <t>PEPA700625</t>
  </si>
  <si>
    <t>PEZG670227</t>
  </si>
  <si>
    <t>PEPA600903</t>
  </si>
  <si>
    <t>PEPP300725</t>
  </si>
  <si>
    <t>PECC460717</t>
  </si>
  <si>
    <t>PEMM670130</t>
  </si>
  <si>
    <t>PEXA490104</t>
  </si>
  <si>
    <t>PEPA390328</t>
  </si>
  <si>
    <t>PENC541204</t>
  </si>
  <si>
    <t>PERD670319</t>
  </si>
  <si>
    <t>PETG600509</t>
  </si>
  <si>
    <t>PESP500515</t>
  </si>
  <si>
    <t>PEPM391023</t>
  </si>
  <si>
    <t>PEJA590228</t>
  </si>
  <si>
    <t>PETM511230</t>
  </si>
  <si>
    <t>PERA880904</t>
  </si>
  <si>
    <t>PERS690922</t>
  </si>
  <si>
    <t>PEGI561208</t>
  </si>
  <si>
    <t>PEGB631008</t>
  </si>
  <si>
    <t>PEGC510914</t>
  </si>
  <si>
    <t>PEPB440209</t>
  </si>
  <si>
    <t>PEPC551125</t>
  </si>
  <si>
    <t>PEPG410217</t>
  </si>
  <si>
    <t>PEXC761201</t>
  </si>
  <si>
    <t>PEPG601127</t>
  </si>
  <si>
    <t>PENR620904</t>
  </si>
  <si>
    <t>PEZL611106</t>
  </si>
  <si>
    <t>PEPM590327</t>
  </si>
  <si>
    <t>PEPJ520327</t>
  </si>
  <si>
    <t>PELG500113</t>
  </si>
  <si>
    <t>PEPL520811</t>
  </si>
  <si>
    <t>PEZE730115</t>
  </si>
  <si>
    <t>PENG840324</t>
  </si>
  <si>
    <t>PEPF760609</t>
  </si>
  <si>
    <t>PELD601120</t>
  </si>
  <si>
    <t>PERV500705</t>
  </si>
  <si>
    <t>PEZI730121</t>
  </si>
  <si>
    <t>PEOH650419</t>
  </si>
  <si>
    <t>PEPM541017</t>
  </si>
  <si>
    <t>PERC791107</t>
  </si>
  <si>
    <t>PERD631224</t>
  </si>
  <si>
    <t>PEPD600122</t>
  </si>
  <si>
    <t>PEGM630608</t>
  </si>
  <si>
    <t>PEMR540319</t>
  </si>
  <si>
    <t>PEPE830809</t>
  </si>
  <si>
    <t>PEOY810415</t>
  </si>
  <si>
    <t>PECE580522</t>
  </si>
  <si>
    <t>PEPR480214</t>
  </si>
  <si>
    <t>PEMV550506</t>
  </si>
  <si>
    <t>PEAJ610127</t>
  </si>
  <si>
    <t>PEPW360628</t>
  </si>
  <si>
    <t>PEPB410327</t>
  </si>
  <si>
    <t>PEPJ590522</t>
  </si>
  <si>
    <t>PELA580713</t>
  </si>
  <si>
    <t>PELO480129</t>
  </si>
  <si>
    <t>PECA620728</t>
  </si>
  <si>
    <t>PARR800409</t>
  </si>
  <si>
    <t>PAHL800601</t>
  </si>
  <si>
    <t>PAHL770211</t>
  </si>
  <si>
    <t>PAMA560903</t>
  </si>
  <si>
    <t>PANG810103</t>
  </si>
  <si>
    <t>PANF731004</t>
  </si>
  <si>
    <t>PAGR560323</t>
  </si>
  <si>
    <t>PARP570428</t>
  </si>
  <si>
    <t>PABH601218</t>
  </si>
  <si>
    <t>PAPJ491105</t>
  </si>
  <si>
    <t>PAME560902</t>
  </si>
  <si>
    <t>PAGM000103</t>
  </si>
  <si>
    <t>PAPO640817</t>
  </si>
  <si>
    <t>PAPT650314</t>
  </si>
  <si>
    <t>PAEA751203</t>
  </si>
  <si>
    <t>OUVG551219</t>
  </si>
  <si>
    <t>OEAE540910</t>
  </si>
  <si>
    <t>0AHA450503</t>
  </si>
  <si>
    <t>OOLS581103</t>
  </si>
  <si>
    <t>OOLC550709</t>
  </si>
  <si>
    <t>OOLE570325</t>
  </si>
  <si>
    <t>NOCA610507</t>
  </si>
  <si>
    <t>NORR610907</t>
  </si>
  <si>
    <t>NOAF630305</t>
  </si>
  <si>
    <t>NOEY630101</t>
  </si>
  <si>
    <t>NOMI861117</t>
  </si>
  <si>
    <t>NAPC820409</t>
  </si>
  <si>
    <t>NAIM590908</t>
  </si>
  <si>
    <t>MONS680412</t>
  </si>
  <si>
    <t>MOZY950910</t>
  </si>
  <si>
    <t>MONP580629</t>
  </si>
  <si>
    <t>MOZY820711</t>
  </si>
  <si>
    <t>MOPF590401</t>
  </si>
  <si>
    <t>MOCI461105</t>
  </si>
  <si>
    <t>MOPA610618</t>
  </si>
  <si>
    <t>MIGA550623</t>
  </si>
  <si>
    <t>MEPJ550307</t>
  </si>
  <si>
    <t>METJ690730</t>
  </si>
  <si>
    <t>MEPC600202</t>
  </si>
  <si>
    <t>MEZR360702</t>
  </si>
  <si>
    <t>MENN631126</t>
  </si>
  <si>
    <t>MECM750419</t>
  </si>
  <si>
    <t>MEPP421014</t>
  </si>
  <si>
    <t>MEGB410816</t>
  </si>
  <si>
    <t>MEMJ530920</t>
  </si>
  <si>
    <t>MEMB610703</t>
  </si>
  <si>
    <t>MEPY960606</t>
  </si>
  <si>
    <t>MEPB570318</t>
  </si>
  <si>
    <t>MACL360604</t>
  </si>
  <si>
    <t>MABE511003</t>
  </si>
  <si>
    <t>MALE711109</t>
  </si>
  <si>
    <t>MAMJ600208</t>
  </si>
  <si>
    <t>MAGR801004</t>
  </si>
  <si>
    <t>MAML610819</t>
  </si>
  <si>
    <t>MAJE610304</t>
  </si>
  <si>
    <t>MAMT640524</t>
  </si>
  <si>
    <t>LOZE820206</t>
  </si>
  <si>
    <t>LOPW830829</t>
  </si>
  <si>
    <t>LOLL781220</t>
  </si>
  <si>
    <t>LOMI440221</t>
  </si>
  <si>
    <t>LEAB941224</t>
  </si>
  <si>
    <t>LEMR540906</t>
  </si>
  <si>
    <t>LEPA401208</t>
  </si>
  <si>
    <t>LEEE760119</t>
  </si>
  <si>
    <t>LEEG890214</t>
  </si>
  <si>
    <t>LEEE790214</t>
  </si>
  <si>
    <t>JUZA760505</t>
  </si>
  <si>
    <t>JUPF581123</t>
  </si>
  <si>
    <t>JUFF530413</t>
  </si>
  <si>
    <t>JUAR680515</t>
  </si>
  <si>
    <t>JUAG751226</t>
  </si>
  <si>
    <t>JUCF591127</t>
  </si>
  <si>
    <t>JUPE690426</t>
  </si>
  <si>
    <t>FOGI721024</t>
  </si>
  <si>
    <t>FORA571118</t>
  </si>
  <si>
    <t>GAMS621101</t>
  </si>
  <si>
    <t>GAGC570826</t>
  </si>
  <si>
    <t>GAPP500223</t>
  </si>
  <si>
    <t>GOTB300605</t>
  </si>
  <si>
    <t>GOHI820514</t>
  </si>
  <si>
    <t>GOHM841230</t>
  </si>
  <si>
    <t>GOCG670417</t>
  </si>
  <si>
    <t>GOCA530613</t>
  </si>
  <si>
    <t>GUEL620720</t>
  </si>
  <si>
    <t>GUAE371117</t>
  </si>
  <si>
    <t>HEGP550629</t>
  </si>
  <si>
    <t>HEGE530412</t>
  </si>
  <si>
    <t>HEPE560209</t>
  </si>
  <si>
    <t>HECI610226</t>
  </si>
  <si>
    <t>HEHG520106</t>
  </si>
  <si>
    <t>HECS811104</t>
  </si>
  <si>
    <t>JIGJ620915</t>
  </si>
  <si>
    <t>JICM600719</t>
  </si>
  <si>
    <t>JUCC511021</t>
  </si>
  <si>
    <t>JUCF620506</t>
  </si>
  <si>
    <t>JUPP681012</t>
  </si>
  <si>
    <t>JUGJ460307</t>
  </si>
  <si>
    <t>JUPF660910</t>
  </si>
  <si>
    <t>JUCB391204</t>
  </si>
  <si>
    <t>JULE981220</t>
  </si>
  <si>
    <t>ACTUALIZADO A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</si>
</sst>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0" borderId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0" fillId="0" borderId="1" xfId="3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4">
    <cellStyle name="Moneda" xfId="3" builtinId="4"/>
    <cellStyle name="Neutral" xfId="1" builtinId="2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ownloads/Copia%20de%20PADRON_Y_MONTOS_PAGADOS_DE_BENEFICIARIOS_APOYOS_Y_SUBSIDIOS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DRON DE PROVEEDORES"/>
      <sheetName val="Concentrado de montos pagados"/>
    </sheetNames>
    <sheetDataSet>
      <sheetData sheetId="0">
        <row r="12">
          <cell r="G12" t="str">
            <v>Antonia</v>
          </cell>
          <cell r="H12" t="str">
            <v xml:space="preserve">Cruz </v>
          </cell>
          <cell r="I12" t="str">
            <v>Contreras</v>
          </cell>
          <cell r="M12" t="str">
            <v>CUCA430613MPLRNN02</v>
          </cell>
          <cell r="N12" t="str">
            <v>CUCA430613</v>
          </cell>
          <cell r="O12"/>
        </row>
        <row r="13">
          <cell r="G13" t="str">
            <v>Fanny</v>
          </cell>
          <cell r="H13" t="str">
            <v>Trevera</v>
          </cell>
          <cell r="I13" t="str">
            <v>Meneses</v>
          </cell>
          <cell r="J13" t="str">
            <v>87 Años</v>
          </cell>
          <cell r="M13" t="str">
            <v>TEMF370216MTLRNN03</v>
          </cell>
          <cell r="N13" t="str">
            <v>TEMF370216</v>
          </cell>
          <cell r="O13">
            <v>2464976101</v>
          </cell>
        </row>
        <row r="14">
          <cell r="G14" t="str">
            <v>Pilar</v>
          </cell>
          <cell r="H14" t="str">
            <v xml:space="preserve">Estrada </v>
          </cell>
          <cell r="I14" t="str">
            <v>Díaz</v>
          </cell>
          <cell r="J14" t="str">
            <v>66 Años</v>
          </cell>
          <cell r="M14" t="str">
            <v>EADP581001MTLSZL01</v>
          </cell>
          <cell r="N14" t="str">
            <v>EADP581001</v>
          </cell>
          <cell r="O14">
            <v>2462112587</v>
          </cell>
        </row>
        <row r="15">
          <cell r="G15" t="str">
            <v>Rosario</v>
          </cell>
          <cell r="H15" t="str">
            <v>Atémiz</v>
          </cell>
          <cell r="I15" t="str">
            <v>Rojas</v>
          </cell>
          <cell r="J15" t="str">
            <v>68 Años</v>
          </cell>
          <cell r="L15"/>
          <cell r="M15" t="str">
            <v>AERR570101MTLTJS08</v>
          </cell>
          <cell r="N15" t="str">
            <v>AERR570101</v>
          </cell>
          <cell r="O15">
            <v>2462990932</v>
          </cell>
        </row>
        <row r="16">
          <cell r="G16" t="str">
            <v>J. Agustin</v>
          </cell>
          <cell r="H16" t="str">
            <v>Huerta</v>
          </cell>
          <cell r="I16" t="str">
            <v xml:space="preserve">Pérez </v>
          </cell>
          <cell r="J16" t="str">
            <v>71 Años</v>
          </cell>
          <cell r="L16"/>
          <cell r="M16" t="str">
            <v>HUPA530828HTLRRG00</v>
          </cell>
          <cell r="N16" t="str">
            <v>HUPA530828</v>
          </cell>
          <cell r="O16"/>
        </row>
        <row r="17">
          <cell r="G17" t="str">
            <v xml:space="preserve">Amanda </v>
          </cell>
          <cell r="H17" t="str">
            <v xml:space="preserve">Montealegre </v>
          </cell>
          <cell r="I17" t="str">
            <v xml:space="preserve">Pérez </v>
          </cell>
          <cell r="J17" t="str">
            <v>63 Años</v>
          </cell>
          <cell r="L17"/>
          <cell r="M17" t="str">
            <v>MOPA610618MTLNRM11</v>
          </cell>
          <cell r="N17" t="str">
            <v>MOPA610618</v>
          </cell>
          <cell r="O17">
            <v>2461106708</v>
          </cell>
        </row>
        <row r="18">
          <cell r="G18" t="str">
            <v>Cristina</v>
          </cell>
          <cell r="H18" t="str">
            <v xml:space="preserve">Pérez </v>
          </cell>
          <cell r="I18" t="str">
            <v xml:space="preserve">León </v>
          </cell>
          <cell r="J18" t="str">
            <v>84 Años</v>
          </cell>
          <cell r="L18"/>
          <cell r="M18" t="str">
            <v>PELC400713MTLRNR00</v>
          </cell>
          <cell r="N18" t="str">
            <v>PELC400713</v>
          </cell>
          <cell r="O18">
            <v>2464637122</v>
          </cell>
        </row>
        <row r="19">
          <cell r="G19" t="str">
            <v>Oliva</v>
          </cell>
          <cell r="H19" t="str">
            <v xml:space="preserve">Pérez </v>
          </cell>
          <cell r="I19" t="str">
            <v xml:space="preserve">León </v>
          </cell>
          <cell r="J19" t="str">
            <v>76 Años</v>
          </cell>
          <cell r="L19"/>
          <cell r="M19" t="str">
            <v>PELO480129MTLRNL04</v>
          </cell>
          <cell r="N19" t="str">
            <v>PELO480129</v>
          </cell>
          <cell r="O19">
            <v>2463314646</v>
          </cell>
        </row>
        <row r="20">
          <cell r="G20" t="str">
            <v>Guillermina</v>
          </cell>
          <cell r="H20" t="str">
            <v xml:space="preserve">Sanchez </v>
          </cell>
          <cell r="I20" t="str">
            <v>López</v>
          </cell>
          <cell r="J20" t="str">
            <v>65 Años</v>
          </cell>
          <cell r="L20"/>
          <cell r="M20" t="str">
            <v>SALG581214MTLNPL04</v>
          </cell>
          <cell r="N20" t="str">
            <v>SALG581214</v>
          </cell>
          <cell r="O20">
            <v>2461221928</v>
          </cell>
        </row>
        <row r="21">
          <cell r="G21" t="str">
            <v>Florina</v>
          </cell>
          <cell r="H21" t="str">
            <v xml:space="preserve">Zepeda </v>
          </cell>
          <cell r="I21" t="str">
            <v>Vázquez</v>
          </cell>
          <cell r="J21" t="str">
            <v>69 Años</v>
          </cell>
          <cell r="L21"/>
          <cell r="M21" t="str">
            <v>ZEVF550502MTLPZL00</v>
          </cell>
          <cell r="N21" t="str">
            <v>ZEVF550502</v>
          </cell>
          <cell r="O21">
            <v>2463101542</v>
          </cell>
        </row>
        <row r="22">
          <cell r="G22" t="str">
            <v>Gregoria</v>
          </cell>
          <cell r="H22" t="str">
            <v xml:space="preserve">Pérez </v>
          </cell>
          <cell r="I22" t="str">
            <v>Temazatzi</v>
          </cell>
          <cell r="J22" t="str">
            <v>64 Años</v>
          </cell>
          <cell r="L22"/>
          <cell r="M22" t="str">
            <v>PETG600509MTLMR00</v>
          </cell>
          <cell r="N22" t="str">
            <v>PETG600509</v>
          </cell>
          <cell r="O22">
            <v>2461218851</v>
          </cell>
        </row>
        <row r="23">
          <cell r="G23" t="str">
            <v>Margarita</v>
          </cell>
          <cell r="H23" t="str">
            <v>Caballero</v>
          </cell>
          <cell r="I23" t="str">
            <v>Vázquez</v>
          </cell>
          <cell r="J23" t="str">
            <v>64 Años</v>
          </cell>
          <cell r="L23"/>
          <cell r="M23" t="str">
            <v>CAVM600427MTLBZR06</v>
          </cell>
          <cell r="N23" t="str">
            <v>CAVM600427</v>
          </cell>
          <cell r="O23">
            <v>2462946497</v>
          </cell>
        </row>
        <row r="24">
          <cell r="G24" t="str">
            <v>Margarita</v>
          </cell>
          <cell r="H24" t="str">
            <v xml:space="preserve">Pérez </v>
          </cell>
          <cell r="I24" t="str">
            <v xml:space="preserve">Pérez </v>
          </cell>
          <cell r="J24" t="str">
            <v>70 Años</v>
          </cell>
          <cell r="L24"/>
          <cell r="M24" t="str">
            <v>PEPM541017MTLRRR03</v>
          </cell>
          <cell r="N24" t="str">
            <v>PEPM541017</v>
          </cell>
          <cell r="O24">
            <v>2463333053</v>
          </cell>
        </row>
        <row r="25">
          <cell r="G25" t="str">
            <v>Jose Carlos Isabel</v>
          </cell>
          <cell r="H25" t="str">
            <v xml:space="preserve">Pérez </v>
          </cell>
          <cell r="I25" t="str">
            <v>Temazatzi</v>
          </cell>
          <cell r="J25" t="str">
            <v>86 Años</v>
          </cell>
          <cell r="L25"/>
          <cell r="M25" t="str">
            <v>PETC371115HTLRMR17</v>
          </cell>
          <cell r="N25" t="str">
            <v>PETC371115</v>
          </cell>
          <cell r="O25">
            <v>2464578243</v>
          </cell>
        </row>
        <row r="26">
          <cell r="G26" t="str">
            <v>Natalia</v>
          </cell>
          <cell r="H26" t="str">
            <v xml:space="preserve">Zepeda </v>
          </cell>
          <cell r="I26" t="str">
            <v xml:space="preserve">Paíz </v>
          </cell>
          <cell r="J26" t="str">
            <v>77 Años</v>
          </cell>
          <cell r="L26"/>
          <cell r="M26" t="str">
            <v>ZEPN491113MTLPZT04</v>
          </cell>
          <cell r="N26" t="str">
            <v>ZEPN491113</v>
          </cell>
          <cell r="O26">
            <v>2464578243</v>
          </cell>
        </row>
        <row r="27">
          <cell r="G27" t="str">
            <v>Maria Celia</v>
          </cell>
          <cell r="H27" t="str">
            <v xml:space="preserve">Juárez </v>
          </cell>
          <cell r="I27" t="str">
            <v>Corona</v>
          </cell>
          <cell r="J27" t="str">
            <v xml:space="preserve">73 Años </v>
          </cell>
          <cell r="L27"/>
          <cell r="M27" t="str">
            <v>JUCC511021MTLRRL08</v>
          </cell>
          <cell r="N27" t="str">
            <v>JUCC511021</v>
          </cell>
          <cell r="O27">
            <v>2461274743</v>
          </cell>
        </row>
        <row r="28">
          <cell r="G28" t="str">
            <v>Floriana</v>
          </cell>
          <cell r="H28" t="str">
            <v xml:space="preserve">Juárez </v>
          </cell>
          <cell r="I28" t="str">
            <v>Corona</v>
          </cell>
          <cell r="J28" t="str">
            <v>62 Años</v>
          </cell>
          <cell r="L28"/>
          <cell r="M28" t="str">
            <v>JUCF620506MTLRRL08</v>
          </cell>
          <cell r="N28" t="str">
            <v>JUCF620506</v>
          </cell>
          <cell r="O28">
            <v>2461908053</v>
          </cell>
        </row>
        <row r="29">
          <cell r="G29" t="str">
            <v>Juana</v>
          </cell>
          <cell r="H29" t="str">
            <v xml:space="preserve">Pérez </v>
          </cell>
          <cell r="I29" t="str">
            <v xml:space="preserve">Pérez </v>
          </cell>
          <cell r="J29" t="str">
            <v>65 Años</v>
          </cell>
          <cell r="L29"/>
          <cell r="M29" t="str">
            <v>PEPJ590522MTLRRN00</v>
          </cell>
          <cell r="N29" t="str">
            <v>PEPJ590522</v>
          </cell>
          <cell r="O29">
            <v>2461745960</v>
          </cell>
        </row>
        <row r="30">
          <cell r="G30" t="str">
            <v>Petra</v>
          </cell>
          <cell r="H30" t="str">
            <v xml:space="preserve">Pérez </v>
          </cell>
          <cell r="I30" t="str">
            <v xml:space="preserve">Sánchez </v>
          </cell>
          <cell r="J30" t="str">
            <v xml:space="preserve"> 74 Años</v>
          </cell>
          <cell r="L30"/>
          <cell r="M30" t="str">
            <v>PESP500515MPLRNT04</v>
          </cell>
          <cell r="N30" t="str">
            <v>PESP500515</v>
          </cell>
          <cell r="O30">
            <v>2463701695</v>
          </cell>
        </row>
        <row r="31">
          <cell r="G31" t="str">
            <v>Juan</v>
          </cell>
          <cell r="H31" t="str">
            <v>Coscetl</v>
          </cell>
          <cell r="I31" t="str">
            <v>Zepeda</v>
          </cell>
          <cell r="J31" t="str">
            <v>71 Años</v>
          </cell>
          <cell r="L31"/>
          <cell r="M31" t="str">
            <v>COZJ530501HTLSPN05</v>
          </cell>
          <cell r="N31" t="str">
            <v>COZJ530501</v>
          </cell>
          <cell r="O31">
            <v>2463316989</v>
          </cell>
        </row>
        <row r="32">
          <cell r="G32" t="str">
            <v>Elvira</v>
          </cell>
          <cell r="H32" t="str">
            <v xml:space="preserve">Mena </v>
          </cell>
          <cell r="I32" t="str">
            <v>Ramírez</v>
          </cell>
          <cell r="J32" t="str">
            <v>82 Años</v>
          </cell>
          <cell r="L32"/>
          <cell r="M32" t="str">
            <v>MERE420114MTLNML01</v>
          </cell>
          <cell r="N32" t="str">
            <v>MERE420114</v>
          </cell>
          <cell r="O32">
            <v>246497203</v>
          </cell>
        </row>
        <row r="33">
          <cell r="G33" t="str">
            <v>Gloria</v>
          </cell>
          <cell r="H33" t="str">
            <v>Meneses</v>
          </cell>
          <cell r="I33" t="str">
            <v>Montealegre</v>
          </cell>
          <cell r="J33" t="str">
            <v>65 Años</v>
          </cell>
          <cell r="L33"/>
          <cell r="M33" t="str">
            <v>MEMG590328MTLNNL18</v>
          </cell>
          <cell r="N33" t="str">
            <v>MEMG590328</v>
          </cell>
          <cell r="O33">
            <v>2463329121</v>
          </cell>
        </row>
        <row r="34">
          <cell r="G34" t="str">
            <v>Judith</v>
          </cell>
          <cell r="H34" t="str">
            <v>Meneses</v>
          </cell>
          <cell r="I34" t="str">
            <v>Montealegre</v>
          </cell>
          <cell r="J34" t="str">
            <v>71  Años</v>
          </cell>
          <cell r="L34"/>
          <cell r="M34" t="str">
            <v>MEMJ530920MTLNND03</v>
          </cell>
          <cell r="N34" t="str">
            <v>MEMJ530920</v>
          </cell>
          <cell r="O34">
            <v>2461966071</v>
          </cell>
        </row>
        <row r="35">
          <cell r="G35" t="str">
            <v>Serena</v>
          </cell>
          <cell r="H35" t="str">
            <v>Paíz</v>
          </cell>
          <cell r="I35" t="str">
            <v>Morales</v>
          </cell>
          <cell r="J35" t="str">
            <v>78 Años</v>
          </cell>
          <cell r="L35"/>
          <cell r="M35" t="str">
            <v>PAMS460816MTLZRR01</v>
          </cell>
          <cell r="N35" t="str">
            <v>PAMS460816</v>
          </cell>
          <cell r="O35">
            <v>2464972030</v>
          </cell>
          <cell r="P35" t="str">
            <v>C.Fresnos S/N</v>
          </cell>
        </row>
        <row r="36">
          <cell r="G36" t="str">
            <v>Jose Guadalupe</v>
          </cell>
          <cell r="H36" t="str">
            <v xml:space="preserve">Estrada </v>
          </cell>
          <cell r="I36" t="str">
            <v>Lozano</v>
          </cell>
          <cell r="J36" t="str">
            <v>82 Años</v>
          </cell>
          <cell r="L36"/>
          <cell r="M36" t="str">
            <v>EALG421212HTLSZD16</v>
          </cell>
          <cell r="N36" t="str">
            <v>EALG421212</v>
          </cell>
          <cell r="O36">
            <v>2461005025</v>
          </cell>
        </row>
        <row r="37">
          <cell r="G37" t="str">
            <v>Alberto</v>
          </cell>
          <cell r="H37" t="str">
            <v>González</v>
          </cell>
          <cell r="I37" t="str">
            <v>Trevera</v>
          </cell>
          <cell r="J37" t="str">
            <v>84 Años</v>
          </cell>
          <cell r="L37"/>
          <cell r="M37" t="str">
            <v>GOTA400408HTLNRL29</v>
          </cell>
          <cell r="N37" t="str">
            <v>GOTA400408</v>
          </cell>
          <cell r="O37">
            <v>2461017723</v>
          </cell>
        </row>
        <row r="38">
          <cell r="G38" t="str">
            <v>Benita</v>
          </cell>
          <cell r="H38" t="str">
            <v>Meléndez</v>
          </cell>
          <cell r="I38" t="str">
            <v>Polvo</v>
          </cell>
          <cell r="J38" t="str">
            <v>67 Años</v>
          </cell>
          <cell r="L38"/>
          <cell r="M38" t="str">
            <v>MEPB570318MTLLLN09</v>
          </cell>
          <cell r="N38" t="str">
            <v>MEPB570318</v>
          </cell>
          <cell r="O38">
            <v>2462565785</v>
          </cell>
        </row>
        <row r="39">
          <cell r="G39" t="str">
            <v>Florencia</v>
          </cell>
          <cell r="H39" t="str">
            <v xml:space="preserve">Cruz </v>
          </cell>
          <cell r="I39" t="str">
            <v>Cruz</v>
          </cell>
          <cell r="J39" t="str">
            <v>78 Años</v>
          </cell>
          <cell r="L39"/>
          <cell r="M39" t="str">
            <v>CUCF460314MOCRRL09</v>
          </cell>
          <cell r="N39" t="str">
            <v>CUCF460314</v>
          </cell>
          <cell r="O39">
            <v>2464701875</v>
          </cell>
        </row>
        <row r="40">
          <cell r="G40" t="str">
            <v>Sofia</v>
          </cell>
          <cell r="H40" t="str">
            <v>Ramos</v>
          </cell>
          <cell r="I40" t="str">
            <v>Corona</v>
          </cell>
          <cell r="J40" t="str">
            <v>71 Años</v>
          </cell>
          <cell r="L40"/>
          <cell r="M40" t="str">
            <v>RACS531201MTLMRF08</v>
          </cell>
          <cell r="N40" t="str">
            <v>RACS531201</v>
          </cell>
          <cell r="O40">
            <v>2461845079</v>
          </cell>
        </row>
        <row r="41">
          <cell r="G41" t="str">
            <v>Silvia</v>
          </cell>
          <cell r="H41" t="str">
            <v>Ruiz</v>
          </cell>
          <cell r="I41" t="str">
            <v>Gamiño</v>
          </cell>
          <cell r="J41" t="str">
            <v>70 Años</v>
          </cell>
          <cell r="L41"/>
          <cell r="M41" t="str">
            <v>RUGS54051OMDFZML03</v>
          </cell>
          <cell r="N41" t="str">
            <v>RUGS54051O</v>
          </cell>
          <cell r="O41">
            <v>2461701593</v>
          </cell>
        </row>
        <row r="42">
          <cell r="G42" t="str">
            <v>Natividad</v>
          </cell>
          <cell r="H42" t="str">
            <v>Santiago</v>
          </cell>
          <cell r="I42" t="str">
            <v>Santiago</v>
          </cell>
          <cell r="J42" t="str">
            <v>71 Años</v>
          </cell>
          <cell r="L42"/>
          <cell r="M42" t="str">
            <v>SASN530908MPLNNT08</v>
          </cell>
          <cell r="N42" t="str">
            <v>SASN530908</v>
          </cell>
        </row>
        <row r="43">
          <cell r="G43" t="str">
            <v>Leopoldo</v>
          </cell>
          <cell r="H43" t="str">
            <v xml:space="preserve">Pérez </v>
          </cell>
          <cell r="I43" t="str">
            <v>García</v>
          </cell>
          <cell r="J43" t="str">
            <v>69 Años</v>
          </cell>
          <cell r="L43"/>
          <cell r="M43" t="str">
            <v>PEGL551120HTLRRP03</v>
          </cell>
          <cell r="N43" t="str">
            <v>PEGL551120</v>
          </cell>
        </row>
        <row r="44">
          <cell r="G44" t="str">
            <v>Maria Ramos Maday</v>
          </cell>
          <cell r="H44" t="str">
            <v xml:space="preserve">Zepeda </v>
          </cell>
          <cell r="I44" t="str">
            <v xml:space="preserve">Pérez </v>
          </cell>
          <cell r="J44" t="str">
            <v>69 Años</v>
          </cell>
          <cell r="L44"/>
          <cell r="M44" t="str">
            <v>ZEPR550413MTLPRM02</v>
          </cell>
          <cell r="N44" t="str">
            <v>ZEPR550413</v>
          </cell>
          <cell r="O44">
            <v>2466881147</v>
          </cell>
        </row>
        <row r="45">
          <cell r="G45" t="str">
            <v>Angélica</v>
          </cell>
          <cell r="H45" t="str">
            <v xml:space="preserve">Pérez </v>
          </cell>
          <cell r="I45" t="str">
            <v xml:space="preserve">León </v>
          </cell>
          <cell r="J45" t="str">
            <v>66 Años</v>
          </cell>
          <cell r="L45"/>
          <cell r="M45" t="str">
            <v>PELA580713MTLRNN07</v>
          </cell>
          <cell r="N45" t="str">
            <v>PELA580713</v>
          </cell>
          <cell r="O45">
            <v>2461214846</v>
          </cell>
        </row>
        <row r="46">
          <cell r="G46" t="str">
            <v>Isabel</v>
          </cell>
          <cell r="H46" t="str">
            <v xml:space="preserve">Montealegre </v>
          </cell>
          <cell r="I46" t="str">
            <v>Corichi</v>
          </cell>
          <cell r="J46" t="str">
            <v>78 Años</v>
          </cell>
          <cell r="L46"/>
          <cell r="M46" t="str">
            <v>MOCI461105MTLNRS09</v>
          </cell>
          <cell r="N46" t="str">
            <v>MOCI461105</v>
          </cell>
        </row>
        <row r="47">
          <cell r="G47" t="str">
            <v xml:space="preserve">Reynalda </v>
          </cell>
          <cell r="H47" t="str">
            <v>Palacios</v>
          </cell>
          <cell r="I47" t="str">
            <v>González</v>
          </cell>
          <cell r="J47" t="str">
            <v>68 Años</v>
          </cell>
          <cell r="L47"/>
          <cell r="M47" t="str">
            <v>PAGR560323MTLLNY12</v>
          </cell>
          <cell r="N47" t="str">
            <v>PAGR560323</v>
          </cell>
          <cell r="O47">
            <v>2462048910</v>
          </cell>
        </row>
        <row r="48">
          <cell r="G48" t="str">
            <v>Berta</v>
          </cell>
          <cell r="H48" t="str">
            <v>Meneses</v>
          </cell>
          <cell r="I48" t="str">
            <v>Montealegre</v>
          </cell>
          <cell r="J48" t="str">
            <v>63 Años</v>
          </cell>
          <cell r="L48"/>
          <cell r="M48" t="str">
            <v>MEMB610703MTLNNR13</v>
          </cell>
          <cell r="N48" t="str">
            <v>MEMB610703</v>
          </cell>
          <cell r="O48">
            <v>2462606315</v>
          </cell>
        </row>
        <row r="49">
          <cell r="G49" t="str">
            <v xml:space="preserve">Emma </v>
          </cell>
          <cell r="H49" t="str">
            <v xml:space="preserve">Sánchez </v>
          </cell>
          <cell r="I49" t="str">
            <v>Sosa</v>
          </cell>
          <cell r="J49" t="str">
            <v>62 Años</v>
          </cell>
          <cell r="L49"/>
          <cell r="M49" t="str">
            <v>SASE620604MTLNSM03</v>
          </cell>
          <cell r="N49" t="str">
            <v>MEMB610703</v>
          </cell>
          <cell r="O49">
            <v>2227137685</v>
          </cell>
        </row>
        <row r="50">
          <cell r="G50" t="str">
            <v xml:space="preserve">Gloria </v>
          </cell>
          <cell r="H50" t="str">
            <v>Coscetl</v>
          </cell>
          <cell r="I50" t="str">
            <v>Zepeda</v>
          </cell>
          <cell r="J50">
            <v>73</v>
          </cell>
          <cell r="L50"/>
          <cell r="M50" t="str">
            <v>COZG510428MTLSPL00</v>
          </cell>
          <cell r="N50" t="str">
            <v>MEMB610703</v>
          </cell>
          <cell r="O50">
            <v>2461022082</v>
          </cell>
        </row>
        <row r="51">
          <cell r="G51" t="str">
            <v>Maria Delfina Savina</v>
          </cell>
          <cell r="H51" t="str">
            <v xml:space="preserve">Zepeda </v>
          </cell>
          <cell r="I51" t="str">
            <v>Pais</v>
          </cell>
          <cell r="J51" t="str">
            <v>87 Años</v>
          </cell>
          <cell r="L51"/>
          <cell r="M51" t="str">
            <v>ZEPD361215MTLPSL03</v>
          </cell>
          <cell r="N51" t="str">
            <v>MEMB610703</v>
          </cell>
          <cell r="O51">
            <v>2461633543</v>
          </cell>
        </row>
        <row r="52">
          <cell r="G52" t="str">
            <v>Maria Agapita Donaciana</v>
          </cell>
          <cell r="H52" t="str">
            <v>Sevilla</v>
          </cell>
          <cell r="I52"/>
          <cell r="J52" t="str">
            <v>89 Años</v>
          </cell>
          <cell r="L52"/>
          <cell r="M52" t="str">
            <v>SEXA350806MTLVXG01</v>
          </cell>
          <cell r="N52" t="str">
            <v>MEMB610703</v>
          </cell>
          <cell r="O52">
            <v>2461975409</v>
          </cell>
        </row>
        <row r="53">
          <cell r="G53" t="str">
            <v xml:space="preserve">Reina </v>
          </cell>
          <cell r="H53" t="str">
            <v>Nóhpal</v>
          </cell>
          <cell r="I53" t="str">
            <v>Ramírez</v>
          </cell>
          <cell r="J53" t="str">
            <v>63 Años</v>
          </cell>
          <cell r="L53"/>
          <cell r="M53" t="str">
            <v>NORR610907MTLHMN00</v>
          </cell>
          <cell r="N53" t="str">
            <v>MEMB610703</v>
          </cell>
          <cell r="O53">
            <v>2461569955</v>
          </cell>
        </row>
        <row r="54">
          <cell r="G54" t="str">
            <v>Maríá Gloria Félix</v>
          </cell>
          <cell r="H54" t="str">
            <v xml:space="preserve">Pérez </v>
          </cell>
          <cell r="I54" t="str">
            <v xml:space="preserve">Pérez </v>
          </cell>
          <cell r="J54" t="str">
            <v xml:space="preserve">75 Años </v>
          </cell>
          <cell r="L54"/>
          <cell r="M54" t="str">
            <v>PEPG490417MTLRRL01</v>
          </cell>
          <cell r="N54" t="str">
            <v>MEMB610703</v>
          </cell>
          <cell r="O54">
            <v>2463316152</v>
          </cell>
        </row>
        <row r="55">
          <cell r="G55" t="str">
            <v>Petra</v>
          </cell>
          <cell r="H55" t="str">
            <v>Ronquillo</v>
          </cell>
          <cell r="I55" t="str">
            <v>Ordóñez</v>
          </cell>
          <cell r="J55" t="str">
            <v>59 Años</v>
          </cell>
          <cell r="L55"/>
          <cell r="M55" t="str">
            <v>ROOP650628MPLNRT03</v>
          </cell>
          <cell r="N55" t="str">
            <v>MEMB610703</v>
          </cell>
          <cell r="O55">
            <v>7971186100</v>
          </cell>
        </row>
        <row r="56">
          <cell r="G56" t="str">
            <v xml:space="preserve">Ma. De los Angeles </v>
          </cell>
          <cell r="H56" t="str">
            <v xml:space="preserve">Rodríguez </v>
          </cell>
          <cell r="I56" t="str">
            <v xml:space="preserve">Pérez </v>
          </cell>
          <cell r="J56" t="str">
            <v>60 Años</v>
          </cell>
          <cell r="L56"/>
          <cell r="M56" t="str">
            <v>ROPA641002MTLDRN01</v>
          </cell>
          <cell r="N56" t="str">
            <v>MEMB610701</v>
          </cell>
          <cell r="O56">
            <v>2221350585</v>
          </cell>
        </row>
        <row r="57">
          <cell r="G57" t="str">
            <v>María Guadalupe</v>
          </cell>
          <cell r="H57" t="str">
            <v xml:space="preserve">Pérez </v>
          </cell>
          <cell r="I57" t="str">
            <v xml:space="preserve">León </v>
          </cell>
          <cell r="J57" t="str">
            <v>75 Años</v>
          </cell>
          <cell r="L57"/>
          <cell r="M57" t="str">
            <v>PELG500113MTLRND07</v>
          </cell>
          <cell r="N57" t="str">
            <v>MEMB610703</v>
          </cell>
          <cell r="O57">
            <v>2464636039</v>
          </cell>
        </row>
        <row r="58">
          <cell r="G58" t="str">
            <v>Italia</v>
          </cell>
          <cell r="H58" t="str">
            <v>Corona</v>
          </cell>
          <cell r="I58" t="str">
            <v>Temazátzi</v>
          </cell>
          <cell r="J58" t="str">
            <v>80 Años</v>
          </cell>
          <cell r="L58"/>
          <cell r="M58" t="str">
            <v>COTI451228MTLRMT02</v>
          </cell>
          <cell r="N58" t="str">
            <v>MEMB610703</v>
          </cell>
          <cell r="O58">
            <v>2461043187</v>
          </cell>
        </row>
        <row r="59">
          <cell r="G59" t="str">
            <v>Maria Gloria Félix</v>
          </cell>
          <cell r="H59" t="str">
            <v xml:space="preserve">Pérez </v>
          </cell>
          <cell r="I59" t="str">
            <v xml:space="preserve">Pérez </v>
          </cell>
          <cell r="J59" t="str">
            <v>75 Años</v>
          </cell>
          <cell r="L59"/>
          <cell r="M59" t="str">
            <v>PEPG490417MTLRRL01</v>
          </cell>
          <cell r="N59" t="str">
            <v>MEMB610703</v>
          </cell>
        </row>
        <row r="60">
          <cell r="M60" t="str">
            <v>TESM721106MTLMBR07</v>
          </cell>
          <cell r="N60" t="str">
            <v>TESM721106</v>
          </cell>
          <cell r="O60">
            <v>2461424580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0"/>
  <sheetViews>
    <sheetView workbookViewId="0">
      <selection activeCell="C17" sqref="C17"/>
    </sheetView>
  </sheetViews>
  <sheetFormatPr baseColWidth="10" defaultRowHeight="15" x14ac:dyDescent="0.25"/>
  <cols>
    <col min="2" max="2" width="27.28515625" customWidth="1"/>
    <col min="3" max="3" width="23.42578125" customWidth="1"/>
    <col min="4" max="4" width="24.42578125" customWidth="1"/>
    <col min="5" max="5" width="17.85546875" customWidth="1"/>
    <col min="7" max="7" width="22" customWidth="1"/>
    <col min="8" max="8" width="15.42578125" customWidth="1"/>
  </cols>
  <sheetData>
    <row r="1" spans="1:8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25">
      <c r="A2" s="4"/>
      <c r="B2" s="20" t="s">
        <v>1</v>
      </c>
      <c r="C2" s="20"/>
      <c r="D2" s="20"/>
      <c r="E2" s="20"/>
      <c r="F2" s="20"/>
      <c r="G2" s="20"/>
      <c r="H2" s="4"/>
    </row>
    <row r="3" spans="1:8" x14ac:dyDescent="0.25">
      <c r="A3" s="4"/>
      <c r="B3" s="20" t="s">
        <v>2</v>
      </c>
      <c r="C3" s="20"/>
      <c r="D3" s="20"/>
      <c r="E3" s="20"/>
      <c r="F3" s="20"/>
      <c r="G3" s="20"/>
      <c r="H3" s="4"/>
    </row>
    <row r="4" spans="1:8" x14ac:dyDescent="0.25">
      <c r="A4" s="4"/>
      <c r="B4" s="20" t="s">
        <v>1349</v>
      </c>
      <c r="C4" s="20"/>
      <c r="D4" s="20"/>
      <c r="E4" s="20"/>
      <c r="F4" s="20"/>
      <c r="G4" s="20"/>
      <c r="H4" s="4"/>
    </row>
    <row r="5" spans="1:8" ht="19.5" customHeight="1" x14ac:dyDescent="0.25">
      <c r="A5" s="19" t="s">
        <v>11</v>
      </c>
      <c r="B5" s="19"/>
      <c r="C5" s="19"/>
      <c r="D5" s="19"/>
      <c r="E5" s="19"/>
      <c r="F5" s="19"/>
      <c r="G5" s="19"/>
      <c r="H5" s="19"/>
    </row>
    <row r="6" spans="1:8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x14ac:dyDescent="0.25">
      <c r="A7" s="1" t="s">
        <v>894</v>
      </c>
      <c r="B7" s="1" t="s">
        <v>894</v>
      </c>
      <c r="C7" s="1" t="s">
        <v>895</v>
      </c>
      <c r="D7" s="1" t="s">
        <v>896</v>
      </c>
      <c r="E7" s="1" t="s">
        <v>495</v>
      </c>
      <c r="F7" s="1" t="s">
        <v>496</v>
      </c>
      <c r="G7" s="1" t="s">
        <v>497</v>
      </c>
      <c r="H7" s="18">
        <f>176710.05+39231.2</f>
        <v>215941.25</v>
      </c>
    </row>
    <row r="8" spans="1:8" x14ac:dyDescent="0.25">
      <c r="A8" s="1" t="s">
        <v>894</v>
      </c>
      <c r="B8" s="1" t="s">
        <v>894</v>
      </c>
      <c r="C8" s="1" t="s">
        <v>895</v>
      </c>
      <c r="D8" s="1" t="s">
        <v>896</v>
      </c>
      <c r="E8" s="1" t="s">
        <v>495</v>
      </c>
      <c r="F8" s="1" t="s">
        <v>498</v>
      </c>
      <c r="G8" s="1" t="s">
        <v>499</v>
      </c>
      <c r="H8" s="18"/>
    </row>
    <row r="9" spans="1:8" x14ac:dyDescent="0.25">
      <c r="A9" s="1" t="s">
        <v>894</v>
      </c>
      <c r="B9" s="1" t="s">
        <v>894</v>
      </c>
      <c r="C9" s="1" t="s">
        <v>895</v>
      </c>
      <c r="D9" s="1" t="s">
        <v>896</v>
      </c>
      <c r="E9" s="1" t="s">
        <v>495</v>
      </c>
      <c r="F9" s="1" t="s">
        <v>500</v>
      </c>
      <c r="G9" s="1" t="s">
        <v>501</v>
      </c>
      <c r="H9" s="18"/>
    </row>
    <row r="10" spans="1:8" x14ac:dyDescent="0.25">
      <c r="A10" s="1" t="s">
        <v>894</v>
      </c>
      <c r="B10" s="1" t="s">
        <v>894</v>
      </c>
      <c r="C10" s="1" t="s">
        <v>895</v>
      </c>
      <c r="D10" s="1" t="s">
        <v>896</v>
      </c>
      <c r="E10" s="1" t="s">
        <v>502</v>
      </c>
      <c r="F10" s="1" t="s">
        <v>503</v>
      </c>
      <c r="G10" s="1" t="s">
        <v>504</v>
      </c>
      <c r="H10" s="18"/>
    </row>
    <row r="11" spans="1:8" x14ac:dyDescent="0.25">
      <c r="A11" s="1" t="s">
        <v>894</v>
      </c>
      <c r="B11" s="1" t="s">
        <v>894</v>
      </c>
      <c r="C11" s="1" t="s">
        <v>895</v>
      </c>
      <c r="D11" s="1" t="s">
        <v>896</v>
      </c>
      <c r="E11" s="1" t="s">
        <v>502</v>
      </c>
      <c r="F11" s="1" t="s">
        <v>503</v>
      </c>
      <c r="G11" s="1" t="s">
        <v>505</v>
      </c>
      <c r="H11" s="18"/>
    </row>
    <row r="12" spans="1:8" x14ac:dyDescent="0.25">
      <c r="A12" s="1" t="s">
        <v>894</v>
      </c>
      <c r="B12" s="1" t="s">
        <v>894</v>
      </c>
      <c r="C12" s="1" t="s">
        <v>895</v>
      </c>
      <c r="D12" s="1" t="s">
        <v>896</v>
      </c>
      <c r="E12" s="1" t="s">
        <v>506</v>
      </c>
      <c r="F12" s="1" t="s">
        <v>507</v>
      </c>
      <c r="G12" s="1" t="s">
        <v>508</v>
      </c>
      <c r="H12" s="18"/>
    </row>
    <row r="13" spans="1:8" x14ac:dyDescent="0.25">
      <c r="A13" s="1" t="s">
        <v>894</v>
      </c>
      <c r="B13" s="1" t="s">
        <v>894</v>
      </c>
      <c r="C13" s="1" t="s">
        <v>895</v>
      </c>
      <c r="D13" s="1" t="s">
        <v>896</v>
      </c>
      <c r="E13" s="1" t="s">
        <v>509</v>
      </c>
      <c r="F13" s="1" t="s">
        <v>510</v>
      </c>
      <c r="G13" s="1" t="s">
        <v>511</v>
      </c>
      <c r="H13" s="18"/>
    </row>
    <row r="14" spans="1:8" x14ac:dyDescent="0.25">
      <c r="A14" s="1" t="s">
        <v>894</v>
      </c>
      <c r="B14" s="1" t="s">
        <v>894</v>
      </c>
      <c r="C14" s="1" t="s">
        <v>895</v>
      </c>
      <c r="D14" s="1" t="s">
        <v>896</v>
      </c>
      <c r="E14" s="1" t="s">
        <v>512</v>
      </c>
      <c r="F14" s="1" t="s">
        <v>495</v>
      </c>
      <c r="G14" s="1" t="s">
        <v>513</v>
      </c>
      <c r="H14" s="18"/>
    </row>
    <row r="15" spans="1:8" x14ac:dyDescent="0.25">
      <c r="A15" s="1" t="s">
        <v>894</v>
      </c>
      <c r="B15" s="1" t="s">
        <v>894</v>
      </c>
      <c r="C15" s="1" t="s">
        <v>895</v>
      </c>
      <c r="D15" s="1" t="s">
        <v>896</v>
      </c>
      <c r="E15" s="1" t="s">
        <v>512</v>
      </c>
      <c r="F15" s="1" t="s">
        <v>514</v>
      </c>
      <c r="G15" s="1" t="s">
        <v>515</v>
      </c>
      <c r="H15" s="18"/>
    </row>
    <row r="16" spans="1:8" x14ac:dyDescent="0.25">
      <c r="A16" s="1" t="s">
        <v>894</v>
      </c>
      <c r="B16" s="1" t="s">
        <v>894</v>
      </c>
      <c r="C16" s="1" t="s">
        <v>895</v>
      </c>
      <c r="D16" s="1" t="s">
        <v>896</v>
      </c>
      <c r="E16" s="1" t="s">
        <v>512</v>
      </c>
      <c r="F16" s="1" t="s">
        <v>516</v>
      </c>
      <c r="G16" s="1" t="s">
        <v>517</v>
      </c>
      <c r="H16" s="18"/>
    </row>
    <row r="17" spans="1:8" x14ac:dyDescent="0.25">
      <c r="A17" s="1" t="s">
        <v>894</v>
      </c>
      <c r="B17" s="1" t="s">
        <v>894</v>
      </c>
      <c r="C17" s="1" t="s">
        <v>895</v>
      </c>
      <c r="D17" s="1" t="s">
        <v>896</v>
      </c>
      <c r="E17" s="1" t="s">
        <v>512</v>
      </c>
      <c r="F17" s="1" t="s">
        <v>518</v>
      </c>
      <c r="G17" s="1" t="s">
        <v>519</v>
      </c>
      <c r="H17" s="18"/>
    </row>
    <row r="18" spans="1:8" x14ac:dyDescent="0.25">
      <c r="A18" s="1" t="s">
        <v>894</v>
      </c>
      <c r="B18" s="1" t="s">
        <v>894</v>
      </c>
      <c r="C18" s="1" t="s">
        <v>895</v>
      </c>
      <c r="D18" s="1" t="s">
        <v>896</v>
      </c>
      <c r="E18" s="1" t="s">
        <v>512</v>
      </c>
      <c r="F18" s="1" t="s">
        <v>503</v>
      </c>
      <c r="G18" s="1" t="s">
        <v>520</v>
      </c>
      <c r="H18" s="18"/>
    </row>
    <row r="19" spans="1:8" x14ac:dyDescent="0.25">
      <c r="A19" s="1" t="s">
        <v>894</v>
      </c>
      <c r="B19" s="1" t="s">
        <v>894</v>
      </c>
      <c r="C19" s="1" t="s">
        <v>895</v>
      </c>
      <c r="D19" s="1" t="s">
        <v>896</v>
      </c>
      <c r="E19" s="1" t="s">
        <v>512</v>
      </c>
      <c r="F19" s="1" t="s">
        <v>521</v>
      </c>
      <c r="G19" s="1" t="s">
        <v>522</v>
      </c>
      <c r="H19" s="18"/>
    </row>
    <row r="20" spans="1:8" x14ac:dyDescent="0.25">
      <c r="A20" s="1" t="s">
        <v>894</v>
      </c>
      <c r="B20" s="1" t="s">
        <v>894</v>
      </c>
      <c r="C20" s="1" t="s">
        <v>895</v>
      </c>
      <c r="D20" s="1" t="s">
        <v>896</v>
      </c>
      <c r="E20" s="1" t="s">
        <v>523</v>
      </c>
      <c r="F20" s="1" t="s">
        <v>503</v>
      </c>
      <c r="G20" s="1" t="s">
        <v>524</v>
      </c>
      <c r="H20" s="18"/>
    </row>
    <row r="21" spans="1:8" x14ac:dyDescent="0.25">
      <c r="A21" s="1" t="s">
        <v>894</v>
      </c>
      <c r="B21" s="1" t="s">
        <v>894</v>
      </c>
      <c r="C21" s="1" t="s">
        <v>895</v>
      </c>
      <c r="D21" s="1" t="s">
        <v>896</v>
      </c>
      <c r="E21" s="1" t="s">
        <v>525</v>
      </c>
      <c r="F21" s="1" t="s">
        <v>526</v>
      </c>
      <c r="G21" s="1" t="s">
        <v>527</v>
      </c>
      <c r="H21" s="18"/>
    </row>
    <row r="22" spans="1:8" x14ac:dyDescent="0.25">
      <c r="A22" s="1" t="s">
        <v>894</v>
      </c>
      <c r="B22" s="1" t="s">
        <v>894</v>
      </c>
      <c r="C22" s="1" t="s">
        <v>895</v>
      </c>
      <c r="D22" s="1" t="s">
        <v>896</v>
      </c>
      <c r="E22" s="1" t="s">
        <v>528</v>
      </c>
      <c r="F22" s="1" t="s">
        <v>529</v>
      </c>
      <c r="G22" s="1" t="s">
        <v>530</v>
      </c>
      <c r="H22" s="18"/>
    </row>
    <row r="23" spans="1:8" x14ac:dyDescent="0.25">
      <c r="A23" s="1" t="s">
        <v>894</v>
      </c>
      <c r="B23" s="1" t="s">
        <v>894</v>
      </c>
      <c r="C23" s="1" t="s">
        <v>895</v>
      </c>
      <c r="D23" s="1" t="s">
        <v>896</v>
      </c>
      <c r="E23" s="1" t="s">
        <v>531</v>
      </c>
      <c r="F23" s="1" t="s">
        <v>532</v>
      </c>
      <c r="G23" s="1" t="s">
        <v>513</v>
      </c>
      <c r="H23" s="18"/>
    </row>
    <row r="24" spans="1:8" x14ac:dyDescent="0.25">
      <c r="A24" s="1" t="s">
        <v>894</v>
      </c>
      <c r="B24" s="1" t="s">
        <v>894</v>
      </c>
      <c r="C24" s="1" t="s">
        <v>895</v>
      </c>
      <c r="D24" s="1" t="s">
        <v>896</v>
      </c>
      <c r="E24" s="1" t="s">
        <v>531</v>
      </c>
      <c r="F24" s="1" t="s">
        <v>532</v>
      </c>
      <c r="G24" s="1" t="s">
        <v>533</v>
      </c>
      <c r="H24" s="18"/>
    </row>
    <row r="25" spans="1:8" x14ac:dyDescent="0.25">
      <c r="A25" s="1" t="s">
        <v>894</v>
      </c>
      <c r="B25" s="1" t="s">
        <v>894</v>
      </c>
      <c r="C25" s="1" t="s">
        <v>895</v>
      </c>
      <c r="D25" s="1" t="s">
        <v>896</v>
      </c>
      <c r="E25" s="1" t="s">
        <v>534</v>
      </c>
      <c r="F25" s="1" t="s">
        <v>535</v>
      </c>
      <c r="G25" s="1" t="s">
        <v>536</v>
      </c>
      <c r="H25" s="18"/>
    </row>
    <row r="26" spans="1:8" x14ac:dyDescent="0.25">
      <c r="A26" s="1" t="s">
        <v>894</v>
      </c>
      <c r="B26" s="1" t="s">
        <v>894</v>
      </c>
      <c r="C26" s="1" t="s">
        <v>895</v>
      </c>
      <c r="D26" s="1" t="s">
        <v>896</v>
      </c>
      <c r="E26" s="1" t="s">
        <v>537</v>
      </c>
      <c r="F26" s="1" t="s">
        <v>538</v>
      </c>
      <c r="G26" s="1" t="s">
        <v>539</v>
      </c>
      <c r="H26" s="18"/>
    </row>
    <row r="27" spans="1:8" x14ac:dyDescent="0.25">
      <c r="A27" s="1" t="s">
        <v>894</v>
      </c>
      <c r="B27" s="1" t="s">
        <v>894</v>
      </c>
      <c r="C27" s="1" t="s">
        <v>895</v>
      </c>
      <c r="D27" s="1" t="s">
        <v>896</v>
      </c>
      <c r="E27" s="1" t="s">
        <v>537</v>
      </c>
      <c r="F27" s="1" t="s">
        <v>538</v>
      </c>
      <c r="G27" s="1" t="s">
        <v>540</v>
      </c>
      <c r="H27" s="18"/>
    </row>
    <row r="28" spans="1:8" x14ac:dyDescent="0.25">
      <c r="A28" s="1" t="s">
        <v>894</v>
      </c>
      <c r="B28" s="1" t="s">
        <v>894</v>
      </c>
      <c r="C28" s="1" t="s">
        <v>895</v>
      </c>
      <c r="D28" s="1" t="s">
        <v>896</v>
      </c>
      <c r="E28" s="1" t="s">
        <v>541</v>
      </c>
      <c r="F28" s="1" t="s">
        <v>542</v>
      </c>
      <c r="G28" s="1" t="s">
        <v>543</v>
      </c>
      <c r="H28" s="18"/>
    </row>
    <row r="29" spans="1:8" x14ac:dyDescent="0.25">
      <c r="A29" s="1" t="s">
        <v>894</v>
      </c>
      <c r="B29" s="1" t="s">
        <v>894</v>
      </c>
      <c r="C29" s="1" t="s">
        <v>895</v>
      </c>
      <c r="D29" s="1" t="s">
        <v>896</v>
      </c>
      <c r="E29" s="1" t="s">
        <v>544</v>
      </c>
      <c r="F29" s="1" t="s">
        <v>545</v>
      </c>
      <c r="G29" s="1" t="s">
        <v>546</v>
      </c>
      <c r="H29" s="18"/>
    </row>
    <row r="30" spans="1:8" x14ac:dyDescent="0.25">
      <c r="A30" s="1" t="s">
        <v>894</v>
      </c>
      <c r="B30" s="1" t="s">
        <v>894</v>
      </c>
      <c r="C30" s="1" t="s">
        <v>895</v>
      </c>
      <c r="D30" s="1" t="s">
        <v>896</v>
      </c>
      <c r="E30" s="1" t="s">
        <v>544</v>
      </c>
      <c r="F30" s="1" t="s">
        <v>518</v>
      </c>
      <c r="G30" s="1" t="s">
        <v>547</v>
      </c>
      <c r="H30" s="18"/>
    </row>
    <row r="31" spans="1:8" x14ac:dyDescent="0.25">
      <c r="A31" s="1" t="s">
        <v>894</v>
      </c>
      <c r="B31" s="1" t="s">
        <v>894</v>
      </c>
      <c r="C31" s="1" t="s">
        <v>895</v>
      </c>
      <c r="D31" s="1" t="s">
        <v>896</v>
      </c>
      <c r="E31" s="1" t="s">
        <v>526</v>
      </c>
      <c r="F31" s="1" t="s">
        <v>548</v>
      </c>
      <c r="G31" s="1" t="s">
        <v>549</v>
      </c>
      <c r="H31" s="18"/>
    </row>
    <row r="32" spans="1:8" x14ac:dyDescent="0.25">
      <c r="A32" s="1" t="s">
        <v>894</v>
      </c>
      <c r="B32" s="1" t="s">
        <v>894</v>
      </c>
      <c r="C32" s="1" t="s">
        <v>895</v>
      </c>
      <c r="D32" s="1" t="s">
        <v>896</v>
      </c>
      <c r="E32" s="1" t="s">
        <v>526</v>
      </c>
      <c r="F32" s="1" t="s">
        <v>503</v>
      </c>
      <c r="G32" s="1" t="s">
        <v>550</v>
      </c>
      <c r="H32" s="18"/>
    </row>
    <row r="33" spans="1:8" x14ac:dyDescent="0.25">
      <c r="A33" s="1" t="s">
        <v>894</v>
      </c>
      <c r="B33" s="1" t="s">
        <v>894</v>
      </c>
      <c r="C33" s="1" t="s">
        <v>895</v>
      </c>
      <c r="D33" s="1" t="s">
        <v>896</v>
      </c>
      <c r="E33" s="1" t="s">
        <v>526</v>
      </c>
      <c r="F33" s="1" t="s">
        <v>551</v>
      </c>
      <c r="G33" s="1" t="s">
        <v>552</v>
      </c>
      <c r="H33" s="18"/>
    </row>
    <row r="34" spans="1:8" x14ac:dyDescent="0.25">
      <c r="A34" s="1" t="s">
        <v>894</v>
      </c>
      <c r="B34" s="1" t="s">
        <v>894</v>
      </c>
      <c r="C34" s="1" t="s">
        <v>895</v>
      </c>
      <c r="D34" s="1" t="s">
        <v>896</v>
      </c>
      <c r="E34" s="1" t="s">
        <v>526</v>
      </c>
      <c r="F34" s="1" t="s">
        <v>503</v>
      </c>
      <c r="G34" s="1" t="s">
        <v>553</v>
      </c>
      <c r="H34" s="18"/>
    </row>
    <row r="35" spans="1:8" x14ac:dyDescent="0.25">
      <c r="A35" s="1" t="s">
        <v>894</v>
      </c>
      <c r="B35" s="1" t="s">
        <v>894</v>
      </c>
      <c r="C35" s="1" t="s">
        <v>895</v>
      </c>
      <c r="D35" s="1" t="s">
        <v>896</v>
      </c>
      <c r="E35" s="1" t="s">
        <v>554</v>
      </c>
      <c r="F35" s="1" t="s">
        <v>516</v>
      </c>
      <c r="G35" s="1" t="s">
        <v>555</v>
      </c>
      <c r="H35" s="18"/>
    </row>
    <row r="36" spans="1:8" x14ac:dyDescent="0.25">
      <c r="A36" s="1" t="s">
        <v>894</v>
      </c>
      <c r="B36" s="1" t="s">
        <v>894</v>
      </c>
      <c r="C36" s="1" t="s">
        <v>895</v>
      </c>
      <c r="D36" s="1" t="s">
        <v>896</v>
      </c>
      <c r="E36" s="1" t="s">
        <v>496</v>
      </c>
      <c r="F36" s="1" t="s">
        <v>498</v>
      </c>
      <c r="G36" s="1" t="s">
        <v>556</v>
      </c>
      <c r="H36" s="18"/>
    </row>
    <row r="37" spans="1:8" x14ac:dyDescent="0.25">
      <c r="A37" s="1" t="s">
        <v>894</v>
      </c>
      <c r="B37" s="1" t="s">
        <v>894</v>
      </c>
      <c r="C37" s="1" t="s">
        <v>895</v>
      </c>
      <c r="D37" s="1" t="s">
        <v>896</v>
      </c>
      <c r="E37" s="1" t="s">
        <v>496</v>
      </c>
      <c r="F37" s="1" t="s">
        <v>557</v>
      </c>
      <c r="G37" s="1" t="s">
        <v>558</v>
      </c>
      <c r="H37" s="18"/>
    </row>
    <row r="38" spans="1:8" x14ac:dyDescent="0.25">
      <c r="A38" s="1" t="s">
        <v>894</v>
      </c>
      <c r="B38" s="1" t="s">
        <v>894</v>
      </c>
      <c r="C38" s="1" t="s">
        <v>895</v>
      </c>
      <c r="D38" s="1" t="s">
        <v>896</v>
      </c>
      <c r="E38" s="1" t="s">
        <v>496</v>
      </c>
      <c r="F38" s="1" t="s">
        <v>559</v>
      </c>
      <c r="G38" s="1" t="s">
        <v>560</v>
      </c>
      <c r="H38" s="18"/>
    </row>
    <row r="39" spans="1:8" x14ac:dyDescent="0.25">
      <c r="A39" s="1" t="s">
        <v>894</v>
      </c>
      <c r="B39" s="1" t="s">
        <v>894</v>
      </c>
      <c r="C39" s="1" t="s">
        <v>895</v>
      </c>
      <c r="D39" s="1" t="s">
        <v>896</v>
      </c>
      <c r="E39" s="1" t="s">
        <v>496</v>
      </c>
      <c r="F39" s="1" t="s">
        <v>557</v>
      </c>
      <c r="G39" s="1" t="s">
        <v>561</v>
      </c>
      <c r="H39" s="18"/>
    </row>
    <row r="40" spans="1:8" x14ac:dyDescent="0.25">
      <c r="A40" s="1" t="s">
        <v>894</v>
      </c>
      <c r="B40" s="1" t="s">
        <v>894</v>
      </c>
      <c r="C40" s="1" t="s">
        <v>895</v>
      </c>
      <c r="D40" s="1" t="s">
        <v>896</v>
      </c>
      <c r="E40" s="1" t="s">
        <v>562</v>
      </c>
      <c r="F40" s="1" t="s">
        <v>563</v>
      </c>
      <c r="G40" s="1" t="s">
        <v>564</v>
      </c>
      <c r="H40" s="18"/>
    </row>
    <row r="41" spans="1:8" x14ac:dyDescent="0.25">
      <c r="A41" s="1" t="s">
        <v>894</v>
      </c>
      <c r="B41" s="1" t="s">
        <v>894</v>
      </c>
      <c r="C41" s="1" t="s">
        <v>895</v>
      </c>
      <c r="D41" s="1" t="s">
        <v>896</v>
      </c>
      <c r="E41" s="1" t="s">
        <v>565</v>
      </c>
      <c r="F41" s="1" t="s">
        <v>566</v>
      </c>
      <c r="G41" s="1" t="s">
        <v>567</v>
      </c>
      <c r="H41" s="18"/>
    </row>
    <row r="42" spans="1:8" x14ac:dyDescent="0.25">
      <c r="A42" s="1" t="s">
        <v>894</v>
      </c>
      <c r="B42" s="1" t="s">
        <v>894</v>
      </c>
      <c r="C42" s="1" t="s">
        <v>895</v>
      </c>
      <c r="D42" s="1" t="s">
        <v>896</v>
      </c>
      <c r="E42" s="1" t="s">
        <v>565</v>
      </c>
      <c r="F42" s="1" t="s">
        <v>500</v>
      </c>
      <c r="G42" s="1" t="s">
        <v>568</v>
      </c>
      <c r="H42" s="18"/>
    </row>
    <row r="43" spans="1:8" x14ac:dyDescent="0.25">
      <c r="A43" s="1" t="s">
        <v>894</v>
      </c>
      <c r="B43" s="1" t="s">
        <v>894</v>
      </c>
      <c r="C43" s="1" t="s">
        <v>895</v>
      </c>
      <c r="D43" s="1" t="s">
        <v>896</v>
      </c>
      <c r="E43" s="1" t="s">
        <v>569</v>
      </c>
      <c r="F43" s="1" t="s">
        <v>570</v>
      </c>
      <c r="G43" s="1" t="s">
        <v>571</v>
      </c>
      <c r="H43" s="18"/>
    </row>
    <row r="44" spans="1:8" x14ac:dyDescent="0.25">
      <c r="A44" s="1" t="s">
        <v>894</v>
      </c>
      <c r="B44" s="1" t="s">
        <v>894</v>
      </c>
      <c r="C44" s="1" t="s">
        <v>895</v>
      </c>
      <c r="D44" s="1" t="s">
        <v>896</v>
      </c>
      <c r="E44" s="1" t="s">
        <v>572</v>
      </c>
      <c r="F44" s="1" t="s">
        <v>532</v>
      </c>
      <c r="G44" s="1" t="s">
        <v>573</v>
      </c>
      <c r="H44" s="18"/>
    </row>
    <row r="45" spans="1:8" x14ac:dyDescent="0.25">
      <c r="A45" s="1" t="s">
        <v>894</v>
      </c>
      <c r="B45" s="1" t="s">
        <v>894</v>
      </c>
      <c r="C45" s="1" t="s">
        <v>895</v>
      </c>
      <c r="D45" s="1" t="s">
        <v>896</v>
      </c>
      <c r="E45" s="1" t="s">
        <v>572</v>
      </c>
      <c r="F45" s="1" t="s">
        <v>574</v>
      </c>
      <c r="G45" s="1" t="s">
        <v>575</v>
      </c>
      <c r="H45" s="18"/>
    </row>
    <row r="46" spans="1:8" x14ac:dyDescent="0.25">
      <c r="A46" s="1" t="s">
        <v>894</v>
      </c>
      <c r="B46" s="1" t="s">
        <v>894</v>
      </c>
      <c r="C46" s="1" t="s">
        <v>895</v>
      </c>
      <c r="D46" s="1" t="s">
        <v>896</v>
      </c>
      <c r="E46" s="1" t="s">
        <v>576</v>
      </c>
      <c r="F46" s="1" t="s">
        <v>577</v>
      </c>
      <c r="G46" s="1" t="s">
        <v>578</v>
      </c>
      <c r="H46" s="18"/>
    </row>
    <row r="47" spans="1:8" x14ac:dyDescent="0.25">
      <c r="A47" s="1" t="s">
        <v>894</v>
      </c>
      <c r="B47" s="1" t="s">
        <v>894</v>
      </c>
      <c r="C47" s="1" t="s">
        <v>895</v>
      </c>
      <c r="D47" s="1" t="s">
        <v>896</v>
      </c>
      <c r="E47" s="1" t="s">
        <v>579</v>
      </c>
      <c r="F47" s="1" t="s">
        <v>580</v>
      </c>
      <c r="G47" s="1" t="s">
        <v>581</v>
      </c>
      <c r="H47" s="18"/>
    </row>
    <row r="48" spans="1:8" x14ac:dyDescent="0.25">
      <c r="A48" s="1" t="s">
        <v>894</v>
      </c>
      <c r="B48" s="1" t="s">
        <v>894</v>
      </c>
      <c r="C48" s="1" t="s">
        <v>895</v>
      </c>
      <c r="D48" s="1" t="s">
        <v>896</v>
      </c>
      <c r="E48" s="1" t="s">
        <v>577</v>
      </c>
      <c r="F48" s="1" t="s">
        <v>582</v>
      </c>
      <c r="G48" s="1" t="s">
        <v>583</v>
      </c>
      <c r="H48" s="18"/>
    </row>
    <row r="49" spans="1:8" x14ac:dyDescent="0.25">
      <c r="A49" s="1" t="s">
        <v>894</v>
      </c>
      <c r="B49" s="1" t="s">
        <v>894</v>
      </c>
      <c r="C49" s="1" t="s">
        <v>895</v>
      </c>
      <c r="D49" s="1" t="s">
        <v>896</v>
      </c>
      <c r="E49" s="1" t="s">
        <v>577</v>
      </c>
      <c r="F49" s="1" t="s">
        <v>503</v>
      </c>
      <c r="G49" s="1" t="s">
        <v>584</v>
      </c>
      <c r="H49" s="18"/>
    </row>
    <row r="50" spans="1:8" x14ac:dyDescent="0.25">
      <c r="A50" s="1" t="s">
        <v>894</v>
      </c>
      <c r="B50" s="1" t="s">
        <v>894</v>
      </c>
      <c r="C50" s="1" t="s">
        <v>895</v>
      </c>
      <c r="D50" s="1" t="s">
        <v>896</v>
      </c>
      <c r="E50" s="1" t="s">
        <v>585</v>
      </c>
      <c r="F50" s="1" t="s">
        <v>548</v>
      </c>
      <c r="G50" s="1" t="s">
        <v>586</v>
      </c>
      <c r="H50" s="18"/>
    </row>
    <row r="51" spans="1:8" x14ac:dyDescent="0.25">
      <c r="A51" s="1" t="s">
        <v>894</v>
      </c>
      <c r="B51" s="1" t="s">
        <v>894</v>
      </c>
      <c r="C51" s="1" t="s">
        <v>895</v>
      </c>
      <c r="D51" s="1" t="s">
        <v>896</v>
      </c>
      <c r="E51" s="1" t="s">
        <v>585</v>
      </c>
      <c r="F51" s="1" t="s">
        <v>577</v>
      </c>
      <c r="G51" s="1" t="s">
        <v>587</v>
      </c>
      <c r="H51" s="18"/>
    </row>
    <row r="52" spans="1:8" x14ac:dyDescent="0.25">
      <c r="A52" s="1" t="s">
        <v>894</v>
      </c>
      <c r="B52" s="1" t="s">
        <v>894</v>
      </c>
      <c r="C52" s="1" t="s">
        <v>895</v>
      </c>
      <c r="D52" s="1" t="s">
        <v>896</v>
      </c>
      <c r="E52" s="1" t="s">
        <v>585</v>
      </c>
      <c r="F52" s="1" t="s">
        <v>503</v>
      </c>
      <c r="G52" s="1" t="s">
        <v>588</v>
      </c>
      <c r="H52" s="18"/>
    </row>
    <row r="53" spans="1:8" x14ac:dyDescent="0.25">
      <c r="A53" s="1" t="s">
        <v>894</v>
      </c>
      <c r="B53" s="1" t="s">
        <v>894</v>
      </c>
      <c r="C53" s="1" t="s">
        <v>895</v>
      </c>
      <c r="D53" s="1" t="s">
        <v>896</v>
      </c>
      <c r="E53" s="1" t="s">
        <v>585</v>
      </c>
      <c r="F53" s="1" t="s">
        <v>582</v>
      </c>
      <c r="G53" s="1" t="s">
        <v>589</v>
      </c>
      <c r="H53" s="18"/>
    </row>
    <row r="54" spans="1:8" x14ac:dyDescent="0.25">
      <c r="A54" s="1" t="s">
        <v>894</v>
      </c>
      <c r="B54" s="1" t="s">
        <v>894</v>
      </c>
      <c r="C54" s="1" t="s">
        <v>895</v>
      </c>
      <c r="D54" s="1" t="s">
        <v>896</v>
      </c>
      <c r="E54" s="1" t="s">
        <v>585</v>
      </c>
      <c r="F54" s="1" t="s">
        <v>590</v>
      </c>
      <c r="G54" s="1" t="s">
        <v>591</v>
      </c>
      <c r="H54" s="18"/>
    </row>
    <row r="55" spans="1:8" x14ac:dyDescent="0.25">
      <c r="A55" s="1" t="s">
        <v>894</v>
      </c>
      <c r="B55" s="1" t="s">
        <v>894</v>
      </c>
      <c r="C55" s="1" t="s">
        <v>895</v>
      </c>
      <c r="D55" s="1" t="s">
        <v>896</v>
      </c>
      <c r="E55" s="1" t="s">
        <v>592</v>
      </c>
      <c r="F55" s="1" t="s">
        <v>593</v>
      </c>
      <c r="G55" s="1" t="s">
        <v>594</v>
      </c>
      <c r="H55" s="18"/>
    </row>
    <row r="56" spans="1:8" x14ac:dyDescent="0.25">
      <c r="A56" s="1" t="s">
        <v>894</v>
      </c>
      <c r="B56" s="1" t="s">
        <v>894</v>
      </c>
      <c r="C56" s="1" t="s">
        <v>895</v>
      </c>
      <c r="D56" s="1" t="s">
        <v>896</v>
      </c>
      <c r="E56" s="1" t="s">
        <v>592</v>
      </c>
      <c r="F56" s="1" t="s">
        <v>595</v>
      </c>
      <c r="G56" s="1" t="s">
        <v>596</v>
      </c>
      <c r="H56" s="18"/>
    </row>
    <row r="57" spans="1:8" x14ac:dyDescent="0.25">
      <c r="A57" s="1" t="s">
        <v>894</v>
      </c>
      <c r="B57" s="1" t="s">
        <v>894</v>
      </c>
      <c r="C57" s="1" t="s">
        <v>895</v>
      </c>
      <c r="D57" s="1" t="s">
        <v>896</v>
      </c>
      <c r="E57" s="1" t="s">
        <v>597</v>
      </c>
      <c r="F57" s="1" t="s">
        <v>516</v>
      </c>
      <c r="G57" s="1" t="s">
        <v>598</v>
      </c>
      <c r="H57" s="18"/>
    </row>
    <row r="58" spans="1:8" x14ac:dyDescent="0.25">
      <c r="A58" s="1" t="s">
        <v>894</v>
      </c>
      <c r="B58" s="1" t="s">
        <v>894</v>
      </c>
      <c r="C58" s="1" t="s">
        <v>895</v>
      </c>
      <c r="D58" s="1" t="s">
        <v>896</v>
      </c>
      <c r="E58" s="1" t="s">
        <v>599</v>
      </c>
      <c r="F58" s="1" t="s">
        <v>600</v>
      </c>
      <c r="G58" s="1" t="s">
        <v>601</v>
      </c>
      <c r="H58" s="18"/>
    </row>
    <row r="59" spans="1:8" x14ac:dyDescent="0.25">
      <c r="A59" s="1" t="s">
        <v>894</v>
      </c>
      <c r="B59" s="1" t="s">
        <v>894</v>
      </c>
      <c r="C59" s="1" t="s">
        <v>895</v>
      </c>
      <c r="D59" s="1" t="s">
        <v>896</v>
      </c>
      <c r="E59" s="1" t="s">
        <v>593</v>
      </c>
      <c r="F59" s="1" t="s">
        <v>503</v>
      </c>
      <c r="G59" s="1" t="s">
        <v>602</v>
      </c>
      <c r="H59" s="18"/>
    </row>
    <row r="60" spans="1:8" x14ac:dyDescent="0.25">
      <c r="A60" s="1" t="s">
        <v>894</v>
      </c>
      <c r="B60" s="1" t="s">
        <v>894</v>
      </c>
      <c r="C60" s="1" t="s">
        <v>895</v>
      </c>
      <c r="D60" s="1" t="s">
        <v>896</v>
      </c>
      <c r="E60" s="1" t="s">
        <v>603</v>
      </c>
      <c r="F60" s="1" t="s">
        <v>518</v>
      </c>
      <c r="G60" s="1" t="s">
        <v>604</v>
      </c>
      <c r="H60" s="18"/>
    </row>
    <row r="61" spans="1:8" x14ac:dyDescent="0.25">
      <c r="A61" s="1" t="s">
        <v>894</v>
      </c>
      <c r="B61" s="1" t="s">
        <v>894</v>
      </c>
      <c r="C61" s="1" t="s">
        <v>895</v>
      </c>
      <c r="D61" s="1" t="s">
        <v>896</v>
      </c>
      <c r="E61" s="1" t="s">
        <v>603</v>
      </c>
      <c r="F61" s="1" t="s">
        <v>605</v>
      </c>
      <c r="G61" s="1" t="s">
        <v>606</v>
      </c>
      <c r="H61" s="18"/>
    </row>
    <row r="62" spans="1:8" x14ac:dyDescent="0.25">
      <c r="A62" s="1" t="s">
        <v>894</v>
      </c>
      <c r="B62" s="1" t="s">
        <v>894</v>
      </c>
      <c r="C62" s="1" t="s">
        <v>895</v>
      </c>
      <c r="D62" s="1" t="s">
        <v>896</v>
      </c>
      <c r="E62" s="1" t="s">
        <v>603</v>
      </c>
      <c r="F62" s="1" t="s">
        <v>605</v>
      </c>
      <c r="G62" s="1" t="s">
        <v>607</v>
      </c>
      <c r="H62" s="18"/>
    </row>
    <row r="63" spans="1:8" x14ac:dyDescent="0.25">
      <c r="A63" s="1" t="s">
        <v>894</v>
      </c>
      <c r="B63" s="1" t="s">
        <v>894</v>
      </c>
      <c r="C63" s="1" t="s">
        <v>895</v>
      </c>
      <c r="D63" s="1" t="s">
        <v>896</v>
      </c>
      <c r="E63" s="1" t="s">
        <v>603</v>
      </c>
      <c r="F63" s="1" t="s">
        <v>496</v>
      </c>
      <c r="G63" s="1" t="s">
        <v>608</v>
      </c>
      <c r="H63" s="18"/>
    </row>
    <row r="64" spans="1:8" x14ac:dyDescent="0.25">
      <c r="A64" s="1" t="s">
        <v>894</v>
      </c>
      <c r="B64" s="1" t="s">
        <v>894</v>
      </c>
      <c r="C64" s="1" t="s">
        <v>895</v>
      </c>
      <c r="D64" s="1" t="s">
        <v>896</v>
      </c>
      <c r="E64" s="1" t="s">
        <v>603</v>
      </c>
      <c r="F64" s="1" t="s">
        <v>609</v>
      </c>
      <c r="G64" s="1" t="s">
        <v>509</v>
      </c>
      <c r="H64" s="18"/>
    </row>
    <row r="65" spans="1:8" x14ac:dyDescent="0.25">
      <c r="A65" s="1" t="s">
        <v>894</v>
      </c>
      <c r="B65" s="1" t="s">
        <v>894</v>
      </c>
      <c r="C65" s="1" t="s">
        <v>895</v>
      </c>
      <c r="D65" s="1" t="s">
        <v>896</v>
      </c>
      <c r="E65" s="1" t="s">
        <v>498</v>
      </c>
      <c r="F65" s="1" t="s">
        <v>610</v>
      </c>
      <c r="G65" s="1" t="s">
        <v>611</v>
      </c>
      <c r="H65" s="18"/>
    </row>
    <row r="66" spans="1:8" x14ac:dyDescent="0.25">
      <c r="A66" s="1" t="s">
        <v>894</v>
      </c>
      <c r="B66" s="1" t="s">
        <v>894</v>
      </c>
      <c r="C66" s="1" t="s">
        <v>895</v>
      </c>
      <c r="D66" s="1" t="s">
        <v>896</v>
      </c>
      <c r="E66" s="1" t="s">
        <v>498</v>
      </c>
      <c r="F66" s="1" t="s">
        <v>512</v>
      </c>
      <c r="G66" s="1" t="s">
        <v>612</v>
      </c>
      <c r="H66" s="18"/>
    </row>
    <row r="67" spans="1:8" x14ac:dyDescent="0.25">
      <c r="A67" s="1" t="s">
        <v>894</v>
      </c>
      <c r="B67" s="1" t="s">
        <v>894</v>
      </c>
      <c r="C67" s="1" t="s">
        <v>895</v>
      </c>
      <c r="D67" s="1" t="s">
        <v>896</v>
      </c>
      <c r="E67" s="1" t="s">
        <v>605</v>
      </c>
      <c r="F67" s="1" t="s">
        <v>603</v>
      </c>
      <c r="G67" s="1" t="s">
        <v>602</v>
      </c>
      <c r="H67" s="18"/>
    </row>
    <row r="68" spans="1:8" x14ac:dyDescent="0.25">
      <c r="A68" s="1" t="s">
        <v>894</v>
      </c>
      <c r="B68" s="1" t="s">
        <v>894</v>
      </c>
      <c r="C68" s="1" t="s">
        <v>895</v>
      </c>
      <c r="D68" s="1" t="s">
        <v>896</v>
      </c>
      <c r="E68" s="1" t="s">
        <v>605</v>
      </c>
      <c r="F68" s="1" t="s">
        <v>613</v>
      </c>
      <c r="G68" s="1" t="s">
        <v>614</v>
      </c>
      <c r="H68" s="18"/>
    </row>
    <row r="69" spans="1:8" x14ac:dyDescent="0.25">
      <c r="A69" s="1" t="s">
        <v>894</v>
      </c>
      <c r="B69" s="1" t="s">
        <v>894</v>
      </c>
      <c r="C69" s="1" t="s">
        <v>895</v>
      </c>
      <c r="D69" s="1" t="s">
        <v>896</v>
      </c>
      <c r="E69" s="1" t="s">
        <v>615</v>
      </c>
      <c r="F69" s="1" t="s">
        <v>503</v>
      </c>
      <c r="G69" s="1" t="s">
        <v>616</v>
      </c>
      <c r="H69" s="18"/>
    </row>
    <row r="70" spans="1:8" x14ac:dyDescent="0.25">
      <c r="A70" s="1" t="s">
        <v>894</v>
      </c>
      <c r="B70" s="1" t="s">
        <v>894</v>
      </c>
      <c r="C70" s="1" t="s">
        <v>895</v>
      </c>
      <c r="D70" s="1" t="s">
        <v>896</v>
      </c>
      <c r="E70" s="1" t="s">
        <v>615</v>
      </c>
      <c r="F70" s="1" t="s">
        <v>617</v>
      </c>
      <c r="G70" s="1" t="s">
        <v>618</v>
      </c>
      <c r="H70" s="18"/>
    </row>
    <row r="71" spans="1:8" x14ac:dyDescent="0.25">
      <c r="A71" s="1" t="s">
        <v>894</v>
      </c>
      <c r="B71" s="1" t="s">
        <v>894</v>
      </c>
      <c r="C71" s="1" t="s">
        <v>895</v>
      </c>
      <c r="D71" s="1" t="s">
        <v>896</v>
      </c>
      <c r="E71" s="1" t="s">
        <v>615</v>
      </c>
      <c r="F71" s="1" t="s">
        <v>619</v>
      </c>
      <c r="G71" s="1" t="s">
        <v>536</v>
      </c>
      <c r="H71" s="18"/>
    </row>
    <row r="72" spans="1:8" x14ac:dyDescent="0.25">
      <c r="A72" s="1" t="s">
        <v>894</v>
      </c>
      <c r="B72" s="1" t="s">
        <v>894</v>
      </c>
      <c r="C72" s="1" t="s">
        <v>895</v>
      </c>
      <c r="D72" s="1" t="s">
        <v>896</v>
      </c>
      <c r="E72" s="1" t="s">
        <v>620</v>
      </c>
      <c r="F72" s="1" t="s">
        <v>621</v>
      </c>
      <c r="G72" s="1" t="s">
        <v>598</v>
      </c>
      <c r="H72" s="18"/>
    </row>
    <row r="73" spans="1:8" x14ac:dyDescent="0.25">
      <c r="A73" s="1" t="s">
        <v>894</v>
      </c>
      <c r="B73" s="1" t="s">
        <v>894</v>
      </c>
      <c r="C73" s="1" t="s">
        <v>895</v>
      </c>
      <c r="D73" s="1" t="s">
        <v>896</v>
      </c>
      <c r="E73" s="1" t="s">
        <v>538</v>
      </c>
      <c r="F73" s="1" t="s">
        <v>593</v>
      </c>
      <c r="G73" s="1" t="s">
        <v>622</v>
      </c>
      <c r="H73" s="18"/>
    </row>
    <row r="74" spans="1:8" x14ac:dyDescent="0.25">
      <c r="A74" s="1" t="s">
        <v>894</v>
      </c>
      <c r="B74" s="1" t="s">
        <v>894</v>
      </c>
      <c r="C74" s="1" t="s">
        <v>895</v>
      </c>
      <c r="D74" s="1" t="s">
        <v>896</v>
      </c>
      <c r="E74" s="1" t="s">
        <v>538</v>
      </c>
      <c r="F74" s="1" t="s">
        <v>541</v>
      </c>
      <c r="G74" s="1" t="s">
        <v>623</v>
      </c>
      <c r="H74" s="18"/>
    </row>
    <row r="75" spans="1:8" x14ac:dyDescent="0.25">
      <c r="A75" s="1" t="s">
        <v>894</v>
      </c>
      <c r="B75" s="1" t="s">
        <v>894</v>
      </c>
      <c r="C75" s="1" t="s">
        <v>895</v>
      </c>
      <c r="D75" s="1" t="s">
        <v>896</v>
      </c>
      <c r="E75" s="1" t="s">
        <v>335</v>
      </c>
      <c r="F75" s="1" t="s">
        <v>496</v>
      </c>
      <c r="G75" s="1" t="s">
        <v>624</v>
      </c>
      <c r="H75" s="18"/>
    </row>
    <row r="76" spans="1:8" x14ac:dyDescent="0.25">
      <c r="A76" s="1" t="s">
        <v>894</v>
      </c>
      <c r="B76" s="1" t="s">
        <v>894</v>
      </c>
      <c r="C76" s="1" t="s">
        <v>895</v>
      </c>
      <c r="D76" s="1" t="s">
        <v>896</v>
      </c>
      <c r="E76" s="1" t="s">
        <v>335</v>
      </c>
      <c r="F76" s="1" t="s">
        <v>496</v>
      </c>
      <c r="G76" s="1" t="s">
        <v>625</v>
      </c>
      <c r="H76" s="18"/>
    </row>
    <row r="77" spans="1:8" x14ac:dyDescent="0.25">
      <c r="A77" s="1" t="s">
        <v>894</v>
      </c>
      <c r="B77" s="1" t="s">
        <v>894</v>
      </c>
      <c r="C77" s="1" t="s">
        <v>895</v>
      </c>
      <c r="D77" s="1" t="s">
        <v>896</v>
      </c>
      <c r="E77" s="1" t="s">
        <v>335</v>
      </c>
      <c r="F77" s="1" t="s">
        <v>503</v>
      </c>
      <c r="G77" s="1" t="s">
        <v>587</v>
      </c>
      <c r="H77" s="18"/>
    </row>
    <row r="78" spans="1:8" x14ac:dyDescent="0.25">
      <c r="A78" s="1" t="s">
        <v>894</v>
      </c>
      <c r="B78" s="1" t="s">
        <v>894</v>
      </c>
      <c r="C78" s="1" t="s">
        <v>895</v>
      </c>
      <c r="D78" s="1" t="s">
        <v>896</v>
      </c>
      <c r="E78" s="1" t="s">
        <v>335</v>
      </c>
      <c r="F78" s="1" t="s">
        <v>603</v>
      </c>
      <c r="G78" s="1" t="s">
        <v>626</v>
      </c>
      <c r="H78" s="18"/>
    </row>
    <row r="79" spans="1:8" x14ac:dyDescent="0.25">
      <c r="A79" s="1" t="s">
        <v>894</v>
      </c>
      <c r="B79" s="1" t="s">
        <v>894</v>
      </c>
      <c r="C79" s="1" t="s">
        <v>895</v>
      </c>
      <c r="D79" s="1" t="s">
        <v>896</v>
      </c>
      <c r="E79" s="1" t="s">
        <v>335</v>
      </c>
      <c r="F79" s="1" t="s">
        <v>503</v>
      </c>
      <c r="G79" s="1" t="s">
        <v>627</v>
      </c>
      <c r="H79" s="18"/>
    </row>
    <row r="80" spans="1:8" x14ac:dyDescent="0.25">
      <c r="A80" s="1" t="s">
        <v>894</v>
      </c>
      <c r="B80" s="1" t="s">
        <v>894</v>
      </c>
      <c r="C80" s="1" t="s">
        <v>895</v>
      </c>
      <c r="D80" s="1" t="s">
        <v>896</v>
      </c>
      <c r="E80" s="1" t="s">
        <v>335</v>
      </c>
      <c r="F80" s="1" t="s">
        <v>565</v>
      </c>
      <c r="G80" s="1" t="s">
        <v>628</v>
      </c>
      <c r="H80" s="18"/>
    </row>
    <row r="81" spans="1:8" x14ac:dyDescent="0.25">
      <c r="A81" s="1" t="s">
        <v>894</v>
      </c>
      <c r="B81" s="1" t="s">
        <v>894</v>
      </c>
      <c r="C81" s="1" t="s">
        <v>895</v>
      </c>
      <c r="D81" s="1" t="s">
        <v>896</v>
      </c>
      <c r="E81" s="1" t="s">
        <v>335</v>
      </c>
      <c r="F81" s="1" t="s">
        <v>521</v>
      </c>
      <c r="G81" s="1" t="s">
        <v>629</v>
      </c>
      <c r="H81" s="18"/>
    </row>
    <row r="82" spans="1:8" x14ac:dyDescent="0.25">
      <c r="A82" s="1" t="s">
        <v>894</v>
      </c>
      <c r="B82" s="1" t="s">
        <v>894</v>
      </c>
      <c r="C82" s="1" t="s">
        <v>895</v>
      </c>
      <c r="D82" s="1" t="s">
        <v>896</v>
      </c>
      <c r="E82" s="1" t="s">
        <v>335</v>
      </c>
      <c r="F82" s="1" t="s">
        <v>503</v>
      </c>
      <c r="G82" s="1" t="s">
        <v>556</v>
      </c>
      <c r="H82" s="18"/>
    </row>
    <row r="83" spans="1:8" x14ac:dyDescent="0.25">
      <c r="A83" s="1" t="s">
        <v>894</v>
      </c>
      <c r="B83" s="1" t="s">
        <v>894</v>
      </c>
      <c r="C83" s="1" t="s">
        <v>895</v>
      </c>
      <c r="D83" s="1" t="s">
        <v>896</v>
      </c>
      <c r="E83" s="1" t="s">
        <v>335</v>
      </c>
      <c r="F83" s="1" t="s">
        <v>496</v>
      </c>
      <c r="G83" s="1" t="s">
        <v>630</v>
      </c>
      <c r="H83" s="18"/>
    </row>
    <row r="84" spans="1:8" x14ac:dyDescent="0.25">
      <c r="A84" s="1" t="s">
        <v>894</v>
      </c>
      <c r="B84" s="1" t="s">
        <v>894</v>
      </c>
      <c r="C84" s="1" t="s">
        <v>895</v>
      </c>
      <c r="D84" s="1" t="s">
        <v>896</v>
      </c>
      <c r="E84" s="1" t="s">
        <v>335</v>
      </c>
      <c r="F84" s="1" t="s">
        <v>631</v>
      </c>
      <c r="G84" s="1" t="s">
        <v>586</v>
      </c>
      <c r="H84" s="18"/>
    </row>
    <row r="85" spans="1:8" x14ac:dyDescent="0.25">
      <c r="A85" s="1" t="s">
        <v>894</v>
      </c>
      <c r="B85" s="1" t="s">
        <v>894</v>
      </c>
      <c r="C85" s="1" t="s">
        <v>895</v>
      </c>
      <c r="D85" s="1" t="s">
        <v>896</v>
      </c>
      <c r="E85" s="1" t="s">
        <v>335</v>
      </c>
      <c r="F85" s="1" t="s">
        <v>512</v>
      </c>
      <c r="G85" s="1" t="s">
        <v>632</v>
      </c>
      <c r="H85" s="18"/>
    </row>
    <row r="86" spans="1:8" x14ac:dyDescent="0.25">
      <c r="A86" s="1" t="s">
        <v>894</v>
      </c>
      <c r="B86" s="1" t="s">
        <v>894</v>
      </c>
      <c r="C86" s="1" t="s">
        <v>895</v>
      </c>
      <c r="D86" s="1" t="s">
        <v>896</v>
      </c>
      <c r="E86" s="1" t="s">
        <v>335</v>
      </c>
      <c r="F86" s="1" t="s">
        <v>633</v>
      </c>
      <c r="G86" s="1" t="s">
        <v>634</v>
      </c>
      <c r="H86" s="18"/>
    </row>
    <row r="87" spans="1:8" x14ac:dyDescent="0.25">
      <c r="A87" s="1" t="s">
        <v>894</v>
      </c>
      <c r="B87" s="1" t="s">
        <v>894</v>
      </c>
      <c r="C87" s="1" t="s">
        <v>895</v>
      </c>
      <c r="D87" s="1" t="s">
        <v>896</v>
      </c>
      <c r="E87" s="1" t="s">
        <v>335</v>
      </c>
      <c r="F87" s="1" t="s">
        <v>503</v>
      </c>
      <c r="G87" s="1" t="s">
        <v>635</v>
      </c>
      <c r="H87" s="18"/>
    </row>
    <row r="88" spans="1:8" x14ac:dyDescent="0.25">
      <c r="A88" s="1" t="s">
        <v>894</v>
      </c>
      <c r="B88" s="1" t="s">
        <v>894</v>
      </c>
      <c r="C88" s="1" t="s">
        <v>895</v>
      </c>
      <c r="D88" s="1" t="s">
        <v>896</v>
      </c>
      <c r="E88" s="1" t="s">
        <v>335</v>
      </c>
      <c r="F88" s="1" t="s">
        <v>500</v>
      </c>
      <c r="G88" s="1" t="s">
        <v>513</v>
      </c>
      <c r="H88" s="18"/>
    </row>
    <row r="89" spans="1:8" x14ac:dyDescent="0.25">
      <c r="A89" s="1" t="s">
        <v>894</v>
      </c>
      <c r="B89" s="1" t="s">
        <v>894</v>
      </c>
      <c r="C89" s="1" t="s">
        <v>895</v>
      </c>
      <c r="D89" s="1" t="s">
        <v>896</v>
      </c>
      <c r="E89" s="1" t="s">
        <v>636</v>
      </c>
      <c r="F89" s="1" t="s">
        <v>637</v>
      </c>
      <c r="G89" s="1" t="s">
        <v>638</v>
      </c>
      <c r="H89" s="18"/>
    </row>
    <row r="90" spans="1:8" x14ac:dyDescent="0.25">
      <c r="A90" s="1" t="s">
        <v>894</v>
      </c>
      <c r="B90" s="1" t="s">
        <v>894</v>
      </c>
      <c r="C90" s="1" t="s">
        <v>895</v>
      </c>
      <c r="D90" s="1" t="s">
        <v>896</v>
      </c>
      <c r="E90" s="1" t="s">
        <v>636</v>
      </c>
      <c r="F90" s="1" t="s">
        <v>637</v>
      </c>
      <c r="G90" s="1" t="s">
        <v>536</v>
      </c>
      <c r="H90" s="18"/>
    </row>
    <row r="91" spans="1:8" x14ac:dyDescent="0.25">
      <c r="A91" s="1" t="s">
        <v>894</v>
      </c>
      <c r="B91" s="1" t="s">
        <v>894</v>
      </c>
      <c r="C91" s="1" t="s">
        <v>895</v>
      </c>
      <c r="D91" s="1" t="s">
        <v>896</v>
      </c>
      <c r="E91" s="1" t="s">
        <v>636</v>
      </c>
      <c r="F91" s="1" t="s">
        <v>637</v>
      </c>
      <c r="G91" s="1" t="s">
        <v>639</v>
      </c>
      <c r="H91" s="18"/>
    </row>
    <row r="92" spans="1:8" x14ac:dyDescent="0.25">
      <c r="A92" s="1" t="s">
        <v>894</v>
      </c>
      <c r="B92" s="1" t="s">
        <v>894</v>
      </c>
      <c r="C92" s="1" t="s">
        <v>895</v>
      </c>
      <c r="D92" s="1" t="s">
        <v>896</v>
      </c>
      <c r="E92" s="1" t="s">
        <v>521</v>
      </c>
      <c r="F92" s="1" t="s">
        <v>640</v>
      </c>
      <c r="G92" s="1" t="s">
        <v>641</v>
      </c>
      <c r="H92" s="18"/>
    </row>
    <row r="93" spans="1:8" x14ac:dyDescent="0.25">
      <c r="A93" s="1" t="s">
        <v>894</v>
      </c>
      <c r="B93" s="1" t="s">
        <v>894</v>
      </c>
      <c r="C93" s="1" t="s">
        <v>895</v>
      </c>
      <c r="D93" s="1" t="s">
        <v>896</v>
      </c>
      <c r="E93" s="1" t="s">
        <v>642</v>
      </c>
      <c r="F93" s="1" t="s">
        <v>643</v>
      </c>
      <c r="G93" s="1" t="s">
        <v>644</v>
      </c>
      <c r="H93" s="18"/>
    </row>
    <row r="94" spans="1:8" x14ac:dyDescent="0.25">
      <c r="A94" s="1" t="s">
        <v>894</v>
      </c>
      <c r="B94" s="1" t="s">
        <v>894</v>
      </c>
      <c r="C94" s="1" t="s">
        <v>895</v>
      </c>
      <c r="D94" s="1" t="s">
        <v>896</v>
      </c>
      <c r="E94" s="1" t="s">
        <v>642</v>
      </c>
      <c r="F94" s="1" t="s">
        <v>512</v>
      </c>
      <c r="G94" s="1" t="s">
        <v>645</v>
      </c>
      <c r="H94" s="18"/>
    </row>
    <row r="95" spans="1:8" x14ac:dyDescent="0.25">
      <c r="A95" s="1" t="s">
        <v>894</v>
      </c>
      <c r="B95" s="1" t="s">
        <v>894</v>
      </c>
      <c r="C95" s="1" t="s">
        <v>895</v>
      </c>
      <c r="D95" s="1" t="s">
        <v>896</v>
      </c>
      <c r="E95" s="1" t="s">
        <v>646</v>
      </c>
      <c r="F95" s="1" t="s">
        <v>647</v>
      </c>
      <c r="G95" s="1" t="s">
        <v>648</v>
      </c>
      <c r="H95" s="18"/>
    </row>
    <row r="96" spans="1:8" x14ac:dyDescent="0.25">
      <c r="A96" s="1" t="s">
        <v>894</v>
      </c>
      <c r="B96" s="1" t="s">
        <v>894</v>
      </c>
      <c r="C96" s="1" t="s">
        <v>895</v>
      </c>
      <c r="D96" s="1" t="s">
        <v>896</v>
      </c>
      <c r="E96" s="1" t="s">
        <v>563</v>
      </c>
      <c r="F96" s="1" t="s">
        <v>542</v>
      </c>
      <c r="G96" s="1" t="s">
        <v>649</v>
      </c>
      <c r="H96" s="18"/>
    </row>
    <row r="97" spans="1:8" x14ac:dyDescent="0.25">
      <c r="A97" s="1" t="s">
        <v>894</v>
      </c>
      <c r="B97" s="1" t="s">
        <v>894</v>
      </c>
      <c r="C97" s="1" t="s">
        <v>895</v>
      </c>
      <c r="D97" s="1" t="s">
        <v>896</v>
      </c>
      <c r="E97" s="1" t="s">
        <v>563</v>
      </c>
      <c r="F97" s="1" t="s">
        <v>503</v>
      </c>
      <c r="G97" s="1" t="s">
        <v>650</v>
      </c>
      <c r="H97" s="18"/>
    </row>
    <row r="98" spans="1:8" x14ac:dyDescent="0.25">
      <c r="A98" s="1" t="s">
        <v>894</v>
      </c>
      <c r="B98" s="1" t="s">
        <v>894</v>
      </c>
      <c r="C98" s="1" t="s">
        <v>895</v>
      </c>
      <c r="D98" s="1" t="s">
        <v>896</v>
      </c>
      <c r="E98" s="1" t="s">
        <v>563</v>
      </c>
      <c r="F98" s="1" t="s">
        <v>496</v>
      </c>
      <c r="G98" s="1" t="s">
        <v>651</v>
      </c>
      <c r="H98" s="18"/>
    </row>
    <row r="99" spans="1:8" x14ac:dyDescent="0.25">
      <c r="A99" s="1" t="s">
        <v>894</v>
      </c>
      <c r="B99" s="1" t="s">
        <v>894</v>
      </c>
      <c r="C99" s="1" t="s">
        <v>895</v>
      </c>
      <c r="D99" s="1" t="s">
        <v>896</v>
      </c>
      <c r="E99" s="1" t="s">
        <v>652</v>
      </c>
      <c r="F99" s="1" t="s">
        <v>643</v>
      </c>
      <c r="G99" s="1" t="s">
        <v>653</v>
      </c>
      <c r="H99" s="18"/>
    </row>
    <row r="100" spans="1:8" x14ac:dyDescent="0.25">
      <c r="A100" s="1" t="s">
        <v>894</v>
      </c>
      <c r="B100" s="1" t="s">
        <v>894</v>
      </c>
      <c r="C100" s="1" t="s">
        <v>895</v>
      </c>
      <c r="D100" s="1" t="s">
        <v>896</v>
      </c>
      <c r="E100" s="1" t="s">
        <v>652</v>
      </c>
      <c r="F100" s="1" t="s">
        <v>335</v>
      </c>
      <c r="G100" s="1" t="s">
        <v>654</v>
      </c>
      <c r="H100" s="18"/>
    </row>
    <row r="101" spans="1:8" x14ac:dyDescent="0.25">
      <c r="A101" s="1" t="s">
        <v>894</v>
      </c>
      <c r="B101" s="1" t="s">
        <v>894</v>
      </c>
      <c r="C101" s="1" t="s">
        <v>895</v>
      </c>
      <c r="D101" s="1" t="s">
        <v>896</v>
      </c>
      <c r="E101" s="1" t="s">
        <v>655</v>
      </c>
      <c r="F101" s="1" t="s">
        <v>643</v>
      </c>
      <c r="G101" s="1" t="s">
        <v>656</v>
      </c>
      <c r="H101" s="18"/>
    </row>
    <row r="102" spans="1:8" x14ac:dyDescent="0.25">
      <c r="A102" s="1" t="s">
        <v>894</v>
      </c>
      <c r="B102" s="1" t="s">
        <v>894</v>
      </c>
      <c r="C102" s="1" t="s">
        <v>895</v>
      </c>
      <c r="D102" s="1" t="s">
        <v>896</v>
      </c>
      <c r="E102" s="1" t="s">
        <v>657</v>
      </c>
      <c r="F102" s="1" t="s">
        <v>593</v>
      </c>
      <c r="G102" s="1" t="s">
        <v>658</v>
      </c>
      <c r="H102" s="18"/>
    </row>
    <row r="103" spans="1:8" x14ac:dyDescent="0.25">
      <c r="A103" s="1" t="s">
        <v>894</v>
      </c>
      <c r="B103" s="1" t="s">
        <v>894</v>
      </c>
      <c r="C103" s="1" t="s">
        <v>895</v>
      </c>
      <c r="D103" s="1" t="s">
        <v>896</v>
      </c>
      <c r="E103" s="1" t="s">
        <v>659</v>
      </c>
      <c r="F103" s="1" t="s">
        <v>660</v>
      </c>
      <c r="G103" s="1" t="s">
        <v>661</v>
      </c>
      <c r="H103" s="18"/>
    </row>
    <row r="104" spans="1:8" x14ac:dyDescent="0.25">
      <c r="A104" s="1" t="s">
        <v>894</v>
      </c>
      <c r="B104" s="1" t="s">
        <v>894</v>
      </c>
      <c r="C104" s="1" t="s">
        <v>895</v>
      </c>
      <c r="D104" s="1" t="s">
        <v>896</v>
      </c>
      <c r="E104" s="1" t="s">
        <v>662</v>
      </c>
      <c r="F104" s="1" t="s">
        <v>563</v>
      </c>
      <c r="G104" s="1" t="s">
        <v>663</v>
      </c>
      <c r="H104" s="18"/>
    </row>
    <row r="105" spans="1:8" x14ac:dyDescent="0.25">
      <c r="A105" s="1" t="s">
        <v>894</v>
      </c>
      <c r="B105" s="1" t="s">
        <v>894</v>
      </c>
      <c r="C105" s="1" t="s">
        <v>895</v>
      </c>
      <c r="D105" s="1" t="s">
        <v>896</v>
      </c>
      <c r="E105" s="1" t="s">
        <v>662</v>
      </c>
      <c r="F105" s="1" t="s">
        <v>664</v>
      </c>
      <c r="G105" s="1" t="s">
        <v>665</v>
      </c>
      <c r="H105" s="18"/>
    </row>
    <row r="106" spans="1:8" x14ac:dyDescent="0.25">
      <c r="A106" s="1" t="s">
        <v>894</v>
      </c>
      <c r="B106" s="1" t="s">
        <v>894</v>
      </c>
      <c r="C106" s="1" t="s">
        <v>895</v>
      </c>
      <c r="D106" s="1" t="s">
        <v>896</v>
      </c>
      <c r="E106" s="1" t="s">
        <v>666</v>
      </c>
      <c r="F106" s="1" t="s">
        <v>667</v>
      </c>
      <c r="G106" s="1" t="s">
        <v>668</v>
      </c>
      <c r="H106" s="18"/>
    </row>
    <row r="107" spans="1:8" x14ac:dyDescent="0.25">
      <c r="A107" s="1" t="s">
        <v>894</v>
      </c>
      <c r="B107" s="1" t="s">
        <v>894</v>
      </c>
      <c r="C107" s="1" t="s">
        <v>895</v>
      </c>
      <c r="D107" s="1" t="s">
        <v>896</v>
      </c>
      <c r="E107" s="1" t="s">
        <v>669</v>
      </c>
      <c r="F107" s="1" t="s">
        <v>670</v>
      </c>
      <c r="G107" s="1" t="s">
        <v>671</v>
      </c>
      <c r="H107" s="18"/>
    </row>
    <row r="108" spans="1:8" x14ac:dyDescent="0.25">
      <c r="A108" s="1" t="s">
        <v>894</v>
      </c>
      <c r="B108" s="1" t="s">
        <v>894</v>
      </c>
      <c r="C108" s="1" t="s">
        <v>895</v>
      </c>
      <c r="D108" s="1" t="s">
        <v>896</v>
      </c>
      <c r="E108" s="1" t="s">
        <v>672</v>
      </c>
      <c r="F108" s="1" t="s">
        <v>503</v>
      </c>
      <c r="G108" s="1" t="s">
        <v>673</v>
      </c>
      <c r="H108" s="18"/>
    </row>
    <row r="109" spans="1:8" x14ac:dyDescent="0.25">
      <c r="A109" s="1" t="s">
        <v>894</v>
      </c>
      <c r="B109" s="1" t="s">
        <v>894</v>
      </c>
      <c r="C109" s="1" t="s">
        <v>895</v>
      </c>
      <c r="D109" s="1" t="s">
        <v>896</v>
      </c>
      <c r="E109" s="1" t="s">
        <v>643</v>
      </c>
      <c r="F109" s="1" t="s">
        <v>516</v>
      </c>
      <c r="G109" s="1" t="s">
        <v>674</v>
      </c>
      <c r="H109" s="18"/>
    </row>
    <row r="110" spans="1:8" x14ac:dyDescent="0.25">
      <c r="A110" s="1" t="s">
        <v>894</v>
      </c>
      <c r="B110" s="1" t="s">
        <v>894</v>
      </c>
      <c r="C110" s="1" t="s">
        <v>895</v>
      </c>
      <c r="D110" s="1" t="s">
        <v>896</v>
      </c>
      <c r="E110" s="1" t="s">
        <v>643</v>
      </c>
      <c r="F110" s="1" t="s">
        <v>516</v>
      </c>
      <c r="G110" s="1" t="s">
        <v>589</v>
      </c>
      <c r="H110" s="18"/>
    </row>
    <row r="111" spans="1:8" x14ac:dyDescent="0.25">
      <c r="A111" s="1" t="s">
        <v>894</v>
      </c>
      <c r="B111" s="1" t="s">
        <v>894</v>
      </c>
      <c r="C111" s="1" t="s">
        <v>895</v>
      </c>
      <c r="D111" s="1" t="s">
        <v>896</v>
      </c>
      <c r="E111" s="1" t="s">
        <v>643</v>
      </c>
      <c r="F111" s="1" t="s">
        <v>516</v>
      </c>
      <c r="G111" s="1" t="s">
        <v>675</v>
      </c>
      <c r="H111" s="18"/>
    </row>
    <row r="112" spans="1:8" x14ac:dyDescent="0.25">
      <c r="A112" s="1" t="s">
        <v>894</v>
      </c>
      <c r="B112" s="1" t="s">
        <v>894</v>
      </c>
      <c r="C112" s="1" t="s">
        <v>895</v>
      </c>
      <c r="D112" s="1" t="s">
        <v>896</v>
      </c>
      <c r="E112" s="1" t="s">
        <v>643</v>
      </c>
      <c r="F112" s="1" t="s">
        <v>613</v>
      </c>
      <c r="G112" s="1" t="s">
        <v>676</v>
      </c>
      <c r="H112" s="18"/>
    </row>
    <row r="113" spans="1:8" x14ac:dyDescent="0.25">
      <c r="A113" s="1" t="s">
        <v>894</v>
      </c>
      <c r="B113" s="1" t="s">
        <v>894</v>
      </c>
      <c r="C113" s="1" t="s">
        <v>895</v>
      </c>
      <c r="D113" s="1" t="s">
        <v>896</v>
      </c>
      <c r="E113" s="1" t="s">
        <v>643</v>
      </c>
      <c r="F113" s="1" t="s">
        <v>677</v>
      </c>
      <c r="G113" s="1" t="s">
        <v>678</v>
      </c>
      <c r="H113" s="18"/>
    </row>
    <row r="114" spans="1:8" x14ac:dyDescent="0.25">
      <c r="A114" s="1" t="s">
        <v>894</v>
      </c>
      <c r="B114" s="1" t="s">
        <v>894</v>
      </c>
      <c r="C114" s="1" t="s">
        <v>895</v>
      </c>
      <c r="D114" s="1" t="s">
        <v>896</v>
      </c>
      <c r="E114" s="1" t="s">
        <v>643</v>
      </c>
      <c r="F114" s="1" t="s">
        <v>562</v>
      </c>
      <c r="G114" s="1" t="s">
        <v>679</v>
      </c>
      <c r="H114" s="18"/>
    </row>
    <row r="115" spans="1:8" x14ac:dyDescent="0.25">
      <c r="A115" s="1" t="s">
        <v>894</v>
      </c>
      <c r="B115" s="1" t="s">
        <v>894</v>
      </c>
      <c r="C115" s="1" t="s">
        <v>895</v>
      </c>
      <c r="D115" s="1" t="s">
        <v>896</v>
      </c>
      <c r="E115" s="1" t="s">
        <v>643</v>
      </c>
      <c r="F115" s="1" t="s">
        <v>680</v>
      </c>
      <c r="G115" s="1" t="s">
        <v>681</v>
      </c>
      <c r="H115" s="18"/>
    </row>
    <row r="116" spans="1:8" x14ac:dyDescent="0.25">
      <c r="A116" s="1" t="s">
        <v>894</v>
      </c>
      <c r="B116" s="1" t="s">
        <v>894</v>
      </c>
      <c r="C116" s="1" t="s">
        <v>895</v>
      </c>
      <c r="D116" s="1" t="s">
        <v>896</v>
      </c>
      <c r="E116" s="1" t="s">
        <v>643</v>
      </c>
      <c r="F116" s="1" t="s">
        <v>682</v>
      </c>
      <c r="G116" s="1" t="s">
        <v>683</v>
      </c>
      <c r="H116" s="18"/>
    </row>
    <row r="117" spans="1:8" x14ac:dyDescent="0.25">
      <c r="A117" s="1" t="s">
        <v>894</v>
      </c>
      <c r="B117" s="1" t="s">
        <v>894</v>
      </c>
      <c r="C117" s="1" t="s">
        <v>895</v>
      </c>
      <c r="D117" s="1" t="s">
        <v>896</v>
      </c>
      <c r="E117" s="1" t="s">
        <v>643</v>
      </c>
      <c r="F117" s="1" t="s">
        <v>503</v>
      </c>
      <c r="G117" s="1" t="s">
        <v>684</v>
      </c>
      <c r="H117" s="18"/>
    </row>
    <row r="118" spans="1:8" x14ac:dyDescent="0.25">
      <c r="A118" s="1" t="s">
        <v>894</v>
      </c>
      <c r="B118" s="1" t="s">
        <v>894</v>
      </c>
      <c r="C118" s="1" t="s">
        <v>895</v>
      </c>
      <c r="D118" s="1" t="s">
        <v>896</v>
      </c>
      <c r="E118" s="1" t="s">
        <v>643</v>
      </c>
      <c r="F118" s="1" t="s">
        <v>685</v>
      </c>
      <c r="G118" s="1" t="s">
        <v>686</v>
      </c>
      <c r="H118" s="18"/>
    </row>
    <row r="119" spans="1:8" x14ac:dyDescent="0.25">
      <c r="A119" s="1" t="s">
        <v>894</v>
      </c>
      <c r="B119" s="1" t="s">
        <v>894</v>
      </c>
      <c r="C119" s="1" t="s">
        <v>895</v>
      </c>
      <c r="D119" s="1" t="s">
        <v>896</v>
      </c>
      <c r="E119" s="1" t="s">
        <v>643</v>
      </c>
      <c r="F119" s="1" t="s">
        <v>687</v>
      </c>
      <c r="G119" s="1" t="s">
        <v>688</v>
      </c>
      <c r="H119" s="18"/>
    </row>
    <row r="120" spans="1:8" x14ac:dyDescent="0.25">
      <c r="A120" s="1" t="s">
        <v>894</v>
      </c>
      <c r="B120" s="1" t="s">
        <v>894</v>
      </c>
      <c r="C120" s="1" t="s">
        <v>895</v>
      </c>
      <c r="D120" s="1" t="s">
        <v>896</v>
      </c>
      <c r="E120" s="1" t="s">
        <v>689</v>
      </c>
      <c r="F120" s="1" t="s">
        <v>593</v>
      </c>
      <c r="G120" s="1" t="s">
        <v>546</v>
      </c>
      <c r="H120" s="18"/>
    </row>
    <row r="121" spans="1:8" x14ac:dyDescent="0.25">
      <c r="A121" s="1" t="s">
        <v>894</v>
      </c>
      <c r="B121" s="1" t="s">
        <v>894</v>
      </c>
      <c r="C121" s="1" t="s">
        <v>895</v>
      </c>
      <c r="D121" s="1" t="s">
        <v>896</v>
      </c>
      <c r="E121" s="1" t="s">
        <v>690</v>
      </c>
      <c r="F121" s="1" t="s">
        <v>503</v>
      </c>
      <c r="G121" s="1" t="s">
        <v>691</v>
      </c>
      <c r="H121" s="18"/>
    </row>
    <row r="122" spans="1:8" x14ac:dyDescent="0.25">
      <c r="A122" s="1" t="s">
        <v>894</v>
      </c>
      <c r="B122" s="1" t="s">
        <v>894</v>
      </c>
      <c r="C122" s="1" t="s">
        <v>895</v>
      </c>
      <c r="D122" s="1" t="s">
        <v>896</v>
      </c>
      <c r="E122" s="1" t="s">
        <v>690</v>
      </c>
      <c r="F122" s="1" t="s">
        <v>526</v>
      </c>
      <c r="G122" s="1" t="s">
        <v>692</v>
      </c>
      <c r="H122" s="18"/>
    </row>
    <row r="123" spans="1:8" x14ac:dyDescent="0.25">
      <c r="A123" s="1" t="s">
        <v>894</v>
      </c>
      <c r="B123" s="1" t="s">
        <v>894</v>
      </c>
      <c r="C123" s="1" t="s">
        <v>895</v>
      </c>
      <c r="D123" s="1" t="s">
        <v>896</v>
      </c>
      <c r="E123" s="1" t="s">
        <v>690</v>
      </c>
      <c r="F123" s="1" t="s">
        <v>503</v>
      </c>
      <c r="G123" s="1" t="s">
        <v>693</v>
      </c>
      <c r="H123" s="18"/>
    </row>
    <row r="124" spans="1:8" x14ac:dyDescent="0.25">
      <c r="A124" s="1" t="s">
        <v>894</v>
      </c>
      <c r="B124" s="1" t="s">
        <v>894</v>
      </c>
      <c r="C124" s="1" t="s">
        <v>895</v>
      </c>
      <c r="D124" s="1" t="s">
        <v>896</v>
      </c>
      <c r="E124" s="1" t="s">
        <v>694</v>
      </c>
      <c r="F124" s="1" t="s">
        <v>500</v>
      </c>
      <c r="G124" s="1" t="s">
        <v>695</v>
      </c>
      <c r="H124" s="18"/>
    </row>
    <row r="125" spans="1:8" x14ac:dyDescent="0.25">
      <c r="A125" s="1" t="s">
        <v>894</v>
      </c>
      <c r="B125" s="1" t="s">
        <v>894</v>
      </c>
      <c r="C125" s="1" t="s">
        <v>895</v>
      </c>
      <c r="D125" s="1" t="s">
        <v>896</v>
      </c>
      <c r="E125" s="1" t="s">
        <v>696</v>
      </c>
      <c r="F125" s="1" t="s">
        <v>680</v>
      </c>
      <c r="G125" s="1" t="s">
        <v>697</v>
      </c>
      <c r="H125" s="18"/>
    </row>
    <row r="126" spans="1:8" x14ac:dyDescent="0.25">
      <c r="A126" s="1" t="s">
        <v>894</v>
      </c>
      <c r="B126" s="1" t="s">
        <v>894</v>
      </c>
      <c r="C126" s="1" t="s">
        <v>895</v>
      </c>
      <c r="D126" s="1" t="s">
        <v>896</v>
      </c>
      <c r="E126" s="1" t="s">
        <v>696</v>
      </c>
      <c r="F126" s="1" t="s">
        <v>500</v>
      </c>
      <c r="G126" s="1" t="s">
        <v>698</v>
      </c>
      <c r="H126" s="18"/>
    </row>
    <row r="127" spans="1:8" x14ac:dyDescent="0.25">
      <c r="A127" s="1" t="s">
        <v>894</v>
      </c>
      <c r="B127" s="1" t="s">
        <v>894</v>
      </c>
      <c r="C127" s="1" t="s">
        <v>895</v>
      </c>
      <c r="D127" s="1" t="s">
        <v>896</v>
      </c>
      <c r="E127" s="1" t="s">
        <v>696</v>
      </c>
      <c r="F127" s="1" t="s">
        <v>680</v>
      </c>
      <c r="G127" s="1" t="s">
        <v>699</v>
      </c>
      <c r="H127" s="18"/>
    </row>
    <row r="128" spans="1:8" x14ac:dyDescent="0.25">
      <c r="A128" s="1" t="s">
        <v>894</v>
      </c>
      <c r="B128" s="1" t="s">
        <v>894</v>
      </c>
      <c r="C128" s="1" t="s">
        <v>895</v>
      </c>
      <c r="D128" s="1" t="s">
        <v>896</v>
      </c>
      <c r="E128" s="1" t="s">
        <v>545</v>
      </c>
      <c r="F128" s="1" t="s">
        <v>700</v>
      </c>
      <c r="G128" s="1" t="s">
        <v>701</v>
      </c>
      <c r="H128" s="18"/>
    </row>
    <row r="129" spans="1:8" x14ac:dyDescent="0.25">
      <c r="A129" s="1" t="s">
        <v>894</v>
      </c>
      <c r="B129" s="1" t="s">
        <v>894</v>
      </c>
      <c r="C129" s="1" t="s">
        <v>895</v>
      </c>
      <c r="D129" s="1" t="s">
        <v>896</v>
      </c>
      <c r="E129" s="1" t="s">
        <v>545</v>
      </c>
      <c r="F129" s="1" t="s">
        <v>503</v>
      </c>
      <c r="G129" s="1" t="s">
        <v>702</v>
      </c>
      <c r="H129" s="18"/>
    </row>
    <row r="130" spans="1:8" x14ac:dyDescent="0.25">
      <c r="A130" s="1" t="s">
        <v>894</v>
      </c>
      <c r="B130" s="1" t="s">
        <v>894</v>
      </c>
      <c r="C130" s="1" t="s">
        <v>895</v>
      </c>
      <c r="D130" s="1" t="s">
        <v>896</v>
      </c>
      <c r="E130" s="1" t="s">
        <v>680</v>
      </c>
      <c r="F130" s="1" t="s">
        <v>655</v>
      </c>
      <c r="G130" s="1" t="s">
        <v>692</v>
      </c>
      <c r="H130" s="18"/>
    </row>
    <row r="131" spans="1:8" x14ac:dyDescent="0.25">
      <c r="A131" s="1" t="s">
        <v>894</v>
      </c>
      <c r="B131" s="1" t="s">
        <v>894</v>
      </c>
      <c r="C131" s="1" t="s">
        <v>895</v>
      </c>
      <c r="D131" s="1" t="s">
        <v>896</v>
      </c>
      <c r="E131" s="1" t="s">
        <v>680</v>
      </c>
      <c r="F131" s="1" t="s">
        <v>548</v>
      </c>
      <c r="G131" s="1" t="s">
        <v>703</v>
      </c>
      <c r="H131" s="18"/>
    </row>
    <row r="132" spans="1:8" x14ac:dyDescent="0.25">
      <c r="A132" s="1" t="s">
        <v>894</v>
      </c>
      <c r="B132" s="1" t="s">
        <v>894</v>
      </c>
      <c r="C132" s="1" t="s">
        <v>895</v>
      </c>
      <c r="D132" s="1" t="s">
        <v>896</v>
      </c>
      <c r="E132" s="1" t="s">
        <v>704</v>
      </c>
      <c r="F132" s="1" t="s">
        <v>502</v>
      </c>
      <c r="G132" s="1" t="s">
        <v>705</v>
      </c>
      <c r="H132" s="18"/>
    </row>
    <row r="133" spans="1:8" x14ac:dyDescent="0.25">
      <c r="A133" s="1" t="s">
        <v>894</v>
      </c>
      <c r="B133" s="1" t="s">
        <v>894</v>
      </c>
      <c r="C133" s="1" t="s">
        <v>895</v>
      </c>
      <c r="D133" s="1" t="s">
        <v>896</v>
      </c>
      <c r="E133" s="1" t="s">
        <v>704</v>
      </c>
      <c r="F133" s="1" t="s">
        <v>557</v>
      </c>
      <c r="G133" s="1" t="s">
        <v>706</v>
      </c>
      <c r="H133" s="18"/>
    </row>
    <row r="134" spans="1:8" x14ac:dyDescent="0.25">
      <c r="A134" s="1" t="s">
        <v>894</v>
      </c>
      <c r="B134" s="1" t="s">
        <v>894</v>
      </c>
      <c r="C134" s="1" t="s">
        <v>895</v>
      </c>
      <c r="D134" s="1" t="s">
        <v>896</v>
      </c>
      <c r="E134" s="1" t="s">
        <v>704</v>
      </c>
      <c r="F134" s="1" t="s">
        <v>496</v>
      </c>
      <c r="G134" s="1" t="s">
        <v>707</v>
      </c>
      <c r="H134" s="18"/>
    </row>
    <row r="135" spans="1:8" x14ac:dyDescent="0.25">
      <c r="A135" s="1" t="s">
        <v>894</v>
      </c>
      <c r="B135" s="1" t="s">
        <v>894</v>
      </c>
      <c r="C135" s="1" t="s">
        <v>895</v>
      </c>
      <c r="D135" s="1" t="s">
        <v>896</v>
      </c>
      <c r="E135" s="1" t="s">
        <v>708</v>
      </c>
      <c r="F135" s="1" t="s">
        <v>709</v>
      </c>
      <c r="G135" s="1" t="s">
        <v>710</v>
      </c>
      <c r="H135" s="18"/>
    </row>
    <row r="136" spans="1:8" x14ac:dyDescent="0.25">
      <c r="A136" s="1" t="s">
        <v>894</v>
      </c>
      <c r="B136" s="1" t="s">
        <v>894</v>
      </c>
      <c r="C136" s="1" t="s">
        <v>895</v>
      </c>
      <c r="D136" s="1" t="s">
        <v>896</v>
      </c>
      <c r="E136" s="1" t="s">
        <v>708</v>
      </c>
      <c r="F136" s="1" t="s">
        <v>709</v>
      </c>
      <c r="G136" s="1" t="s">
        <v>711</v>
      </c>
      <c r="H136" s="18"/>
    </row>
    <row r="137" spans="1:8" x14ac:dyDescent="0.25">
      <c r="A137" s="1" t="s">
        <v>894</v>
      </c>
      <c r="B137" s="1" t="s">
        <v>894</v>
      </c>
      <c r="C137" s="1" t="s">
        <v>895</v>
      </c>
      <c r="D137" s="1" t="s">
        <v>896</v>
      </c>
      <c r="E137" s="1" t="s">
        <v>712</v>
      </c>
      <c r="F137" s="1" t="s">
        <v>713</v>
      </c>
      <c r="G137" s="1" t="s">
        <v>714</v>
      </c>
      <c r="H137" s="18"/>
    </row>
    <row r="138" spans="1:8" x14ac:dyDescent="0.25">
      <c r="A138" s="1" t="s">
        <v>894</v>
      </c>
      <c r="B138" s="1" t="s">
        <v>894</v>
      </c>
      <c r="C138" s="1" t="s">
        <v>895</v>
      </c>
      <c r="D138" s="1" t="s">
        <v>896</v>
      </c>
      <c r="E138" s="1" t="s">
        <v>715</v>
      </c>
      <c r="F138" s="1" t="s">
        <v>605</v>
      </c>
      <c r="G138" s="1" t="s">
        <v>716</v>
      </c>
      <c r="H138" s="18"/>
    </row>
    <row r="139" spans="1:8" x14ac:dyDescent="0.25">
      <c r="A139" s="1" t="s">
        <v>894</v>
      </c>
      <c r="B139" s="1" t="s">
        <v>894</v>
      </c>
      <c r="C139" s="1" t="s">
        <v>895</v>
      </c>
      <c r="D139" s="1" t="s">
        <v>896</v>
      </c>
      <c r="E139" s="1" t="s">
        <v>717</v>
      </c>
      <c r="F139" s="1" t="s">
        <v>718</v>
      </c>
      <c r="G139" s="1" t="s">
        <v>719</v>
      </c>
      <c r="H139" s="18"/>
    </row>
    <row r="140" spans="1:8" x14ac:dyDescent="0.25">
      <c r="A140" s="1" t="s">
        <v>894</v>
      </c>
      <c r="B140" s="1" t="s">
        <v>894</v>
      </c>
      <c r="C140" s="1" t="s">
        <v>895</v>
      </c>
      <c r="D140" s="1" t="s">
        <v>896</v>
      </c>
      <c r="E140" s="1" t="s">
        <v>720</v>
      </c>
      <c r="F140" s="1" t="s">
        <v>721</v>
      </c>
      <c r="G140" s="1" t="s">
        <v>722</v>
      </c>
      <c r="H140" s="18"/>
    </row>
    <row r="141" spans="1:8" x14ac:dyDescent="0.25">
      <c r="A141" s="1" t="s">
        <v>894</v>
      </c>
      <c r="B141" s="1" t="s">
        <v>894</v>
      </c>
      <c r="C141" s="1" t="s">
        <v>895</v>
      </c>
      <c r="D141" s="1" t="s">
        <v>896</v>
      </c>
      <c r="E141" s="1" t="s">
        <v>687</v>
      </c>
      <c r="F141" s="1" t="s">
        <v>503</v>
      </c>
      <c r="G141" s="1" t="s">
        <v>723</v>
      </c>
      <c r="H141" s="18"/>
    </row>
    <row r="142" spans="1:8" x14ac:dyDescent="0.25">
      <c r="A142" s="1" t="s">
        <v>894</v>
      </c>
      <c r="B142" s="1" t="s">
        <v>894</v>
      </c>
      <c r="C142" s="1" t="s">
        <v>895</v>
      </c>
      <c r="D142" s="1" t="s">
        <v>896</v>
      </c>
      <c r="E142" s="1" t="s">
        <v>687</v>
      </c>
      <c r="F142" s="1" t="s">
        <v>585</v>
      </c>
      <c r="G142" s="1" t="s">
        <v>724</v>
      </c>
      <c r="H142" s="18"/>
    </row>
    <row r="143" spans="1:8" x14ac:dyDescent="0.25">
      <c r="A143" s="1" t="s">
        <v>894</v>
      </c>
      <c r="B143" s="1" t="s">
        <v>894</v>
      </c>
      <c r="C143" s="1" t="s">
        <v>895</v>
      </c>
      <c r="D143" s="1" t="s">
        <v>896</v>
      </c>
      <c r="E143" s="1" t="s">
        <v>687</v>
      </c>
      <c r="F143" s="1" t="s">
        <v>503</v>
      </c>
      <c r="G143" s="1" t="s">
        <v>725</v>
      </c>
      <c r="H143" s="18"/>
    </row>
    <row r="144" spans="1:8" x14ac:dyDescent="0.25">
      <c r="A144" s="1" t="s">
        <v>894</v>
      </c>
      <c r="B144" s="1" t="s">
        <v>894</v>
      </c>
      <c r="C144" s="1" t="s">
        <v>895</v>
      </c>
      <c r="D144" s="1" t="s">
        <v>896</v>
      </c>
      <c r="E144" s="1" t="s">
        <v>687</v>
      </c>
      <c r="F144" s="1" t="s">
        <v>503</v>
      </c>
      <c r="G144" s="1" t="s">
        <v>726</v>
      </c>
      <c r="H144" s="18"/>
    </row>
    <row r="145" spans="1:8" x14ac:dyDescent="0.25">
      <c r="A145" s="1" t="s">
        <v>894</v>
      </c>
      <c r="B145" s="1" t="s">
        <v>894</v>
      </c>
      <c r="C145" s="1" t="s">
        <v>895</v>
      </c>
      <c r="D145" s="1" t="s">
        <v>896</v>
      </c>
      <c r="E145" s="1" t="s">
        <v>687</v>
      </c>
      <c r="F145" s="1" t="s">
        <v>593</v>
      </c>
      <c r="G145" s="1" t="s">
        <v>679</v>
      </c>
      <c r="H145" s="18"/>
    </row>
    <row r="146" spans="1:8" x14ac:dyDescent="0.25">
      <c r="A146" s="1" t="s">
        <v>894</v>
      </c>
      <c r="B146" s="1" t="s">
        <v>894</v>
      </c>
      <c r="C146" s="1" t="s">
        <v>895</v>
      </c>
      <c r="D146" s="1" t="s">
        <v>896</v>
      </c>
      <c r="E146" s="1" t="s">
        <v>687</v>
      </c>
      <c r="F146" s="1" t="s">
        <v>672</v>
      </c>
      <c r="G146" s="1" t="s">
        <v>727</v>
      </c>
      <c r="H146" s="18"/>
    </row>
    <row r="147" spans="1:8" x14ac:dyDescent="0.25">
      <c r="A147" s="1" t="s">
        <v>894</v>
      </c>
      <c r="B147" s="1" t="s">
        <v>894</v>
      </c>
      <c r="C147" s="1" t="s">
        <v>895</v>
      </c>
      <c r="D147" s="1" t="s">
        <v>896</v>
      </c>
      <c r="E147" s="1" t="s">
        <v>687</v>
      </c>
      <c r="F147" s="1" t="s">
        <v>503</v>
      </c>
      <c r="G147" s="1" t="s">
        <v>728</v>
      </c>
      <c r="H147" s="18"/>
    </row>
    <row r="148" spans="1:8" x14ac:dyDescent="0.25">
      <c r="A148" s="1" t="s">
        <v>894</v>
      </c>
      <c r="B148" s="1" t="s">
        <v>894</v>
      </c>
      <c r="C148" s="1" t="s">
        <v>895</v>
      </c>
      <c r="D148" s="1" t="s">
        <v>896</v>
      </c>
      <c r="E148" s="1" t="s">
        <v>687</v>
      </c>
      <c r="F148" s="1" t="s">
        <v>729</v>
      </c>
      <c r="G148" s="1" t="s">
        <v>730</v>
      </c>
      <c r="H148" s="18"/>
    </row>
    <row r="149" spans="1:8" x14ac:dyDescent="0.25">
      <c r="A149" s="1" t="s">
        <v>894</v>
      </c>
      <c r="B149" s="1" t="s">
        <v>894</v>
      </c>
      <c r="C149" s="1" t="s">
        <v>895</v>
      </c>
      <c r="D149" s="1" t="s">
        <v>896</v>
      </c>
      <c r="E149" s="1" t="s">
        <v>731</v>
      </c>
      <c r="F149" s="1" t="s">
        <v>529</v>
      </c>
      <c r="G149" s="1" t="s">
        <v>732</v>
      </c>
      <c r="H149" s="18"/>
    </row>
    <row r="150" spans="1:8" x14ac:dyDescent="0.25">
      <c r="A150" s="1" t="s">
        <v>894</v>
      </c>
      <c r="B150" s="1" t="s">
        <v>894</v>
      </c>
      <c r="C150" s="1" t="s">
        <v>895</v>
      </c>
      <c r="D150" s="1" t="s">
        <v>896</v>
      </c>
      <c r="E150" s="1" t="s">
        <v>733</v>
      </c>
      <c r="F150" s="1" t="s">
        <v>603</v>
      </c>
      <c r="G150" s="1" t="s">
        <v>734</v>
      </c>
      <c r="H150" s="18"/>
    </row>
    <row r="151" spans="1:8" x14ac:dyDescent="0.25">
      <c r="A151" s="1" t="s">
        <v>894</v>
      </c>
      <c r="B151" s="1" t="s">
        <v>894</v>
      </c>
      <c r="C151" s="1" t="s">
        <v>895</v>
      </c>
      <c r="D151" s="1" t="s">
        <v>896</v>
      </c>
      <c r="E151" s="1" t="s">
        <v>677</v>
      </c>
      <c r="F151" s="1" t="s">
        <v>680</v>
      </c>
      <c r="G151" s="1" t="s">
        <v>735</v>
      </c>
      <c r="H151" s="18"/>
    </row>
    <row r="152" spans="1:8" x14ac:dyDescent="0.25">
      <c r="A152" s="1" t="s">
        <v>894</v>
      </c>
      <c r="B152" s="1" t="s">
        <v>894</v>
      </c>
      <c r="C152" s="1" t="s">
        <v>895</v>
      </c>
      <c r="D152" s="1" t="s">
        <v>896</v>
      </c>
      <c r="E152" s="1" t="s">
        <v>736</v>
      </c>
      <c r="F152" s="1" t="s">
        <v>680</v>
      </c>
      <c r="G152" s="1" t="s">
        <v>549</v>
      </c>
      <c r="H152" s="18"/>
    </row>
    <row r="153" spans="1:8" x14ac:dyDescent="0.25">
      <c r="A153" s="1" t="s">
        <v>894</v>
      </c>
      <c r="B153" s="1" t="s">
        <v>894</v>
      </c>
      <c r="C153" s="1" t="s">
        <v>895</v>
      </c>
      <c r="D153" s="1" t="s">
        <v>896</v>
      </c>
      <c r="E153" s="1" t="s">
        <v>736</v>
      </c>
      <c r="F153" s="1" t="s">
        <v>643</v>
      </c>
      <c r="G153" s="1" t="s">
        <v>737</v>
      </c>
      <c r="H153" s="18"/>
    </row>
    <row r="154" spans="1:8" x14ac:dyDescent="0.25">
      <c r="A154" s="1" t="s">
        <v>894</v>
      </c>
      <c r="B154" s="1" t="s">
        <v>894</v>
      </c>
      <c r="C154" s="1" t="s">
        <v>895</v>
      </c>
      <c r="D154" s="1" t="s">
        <v>896</v>
      </c>
      <c r="E154" s="1" t="s">
        <v>736</v>
      </c>
      <c r="F154" s="1" t="s">
        <v>605</v>
      </c>
      <c r="G154" s="1" t="s">
        <v>738</v>
      </c>
      <c r="H154" s="18"/>
    </row>
    <row r="155" spans="1:8" x14ac:dyDescent="0.25">
      <c r="A155" s="1" t="s">
        <v>894</v>
      </c>
      <c r="B155" s="1" t="s">
        <v>894</v>
      </c>
      <c r="C155" s="1" t="s">
        <v>895</v>
      </c>
      <c r="D155" s="1" t="s">
        <v>896</v>
      </c>
      <c r="E155" s="1" t="s">
        <v>736</v>
      </c>
      <c r="F155" s="1" t="s">
        <v>605</v>
      </c>
      <c r="G155" s="1" t="s">
        <v>739</v>
      </c>
      <c r="H155" s="18"/>
    </row>
    <row r="156" spans="1:8" x14ac:dyDescent="0.25">
      <c r="A156" s="1" t="s">
        <v>894</v>
      </c>
      <c r="B156" s="1" t="s">
        <v>894</v>
      </c>
      <c r="C156" s="1" t="s">
        <v>895</v>
      </c>
      <c r="D156" s="1" t="s">
        <v>896</v>
      </c>
      <c r="E156" s="1" t="s">
        <v>736</v>
      </c>
      <c r="F156" s="1" t="s">
        <v>740</v>
      </c>
      <c r="G156" s="1" t="s">
        <v>515</v>
      </c>
      <c r="H156" s="18"/>
    </row>
    <row r="157" spans="1:8" x14ac:dyDescent="0.25">
      <c r="A157" s="1" t="s">
        <v>894</v>
      </c>
      <c r="B157" s="1" t="s">
        <v>894</v>
      </c>
      <c r="C157" s="1" t="s">
        <v>895</v>
      </c>
      <c r="D157" s="1" t="s">
        <v>896</v>
      </c>
      <c r="E157" s="1" t="s">
        <v>741</v>
      </c>
      <c r="F157" s="1" t="s">
        <v>562</v>
      </c>
      <c r="G157" s="1" t="s">
        <v>724</v>
      </c>
      <c r="H157" s="18"/>
    </row>
    <row r="158" spans="1:8" x14ac:dyDescent="0.25">
      <c r="A158" s="1" t="s">
        <v>894</v>
      </c>
      <c r="B158" s="1" t="s">
        <v>894</v>
      </c>
      <c r="C158" s="1" t="s">
        <v>895</v>
      </c>
      <c r="D158" s="1" t="s">
        <v>896</v>
      </c>
      <c r="E158" s="1" t="s">
        <v>503</v>
      </c>
      <c r="F158" s="1" t="s">
        <v>521</v>
      </c>
      <c r="G158" s="1" t="s">
        <v>742</v>
      </c>
      <c r="H158" s="18"/>
    </row>
    <row r="159" spans="1:8" x14ac:dyDescent="0.25">
      <c r="A159" s="1" t="s">
        <v>894</v>
      </c>
      <c r="B159" s="1" t="s">
        <v>894</v>
      </c>
      <c r="C159" s="1" t="s">
        <v>895</v>
      </c>
      <c r="D159" s="1" t="s">
        <v>896</v>
      </c>
      <c r="E159" s="1" t="s">
        <v>503</v>
      </c>
      <c r="F159" s="1" t="s">
        <v>521</v>
      </c>
      <c r="G159" s="1" t="s">
        <v>743</v>
      </c>
      <c r="H159" s="18"/>
    </row>
    <row r="160" spans="1:8" x14ac:dyDescent="0.25">
      <c r="A160" s="1" t="s">
        <v>894</v>
      </c>
      <c r="B160" s="1" t="s">
        <v>894</v>
      </c>
      <c r="C160" s="1" t="s">
        <v>895</v>
      </c>
      <c r="D160" s="1" t="s">
        <v>896</v>
      </c>
      <c r="E160" s="1" t="s">
        <v>503</v>
      </c>
      <c r="F160" s="1" t="s">
        <v>503</v>
      </c>
      <c r="G160" s="1" t="s">
        <v>661</v>
      </c>
      <c r="H160" s="18"/>
    </row>
    <row r="161" spans="1:8" x14ac:dyDescent="0.25">
      <c r="A161" s="1" t="s">
        <v>894</v>
      </c>
      <c r="B161" s="1" t="s">
        <v>894</v>
      </c>
      <c r="C161" s="1" t="s">
        <v>895</v>
      </c>
      <c r="D161" s="1" t="s">
        <v>896</v>
      </c>
      <c r="E161" s="1" t="s">
        <v>503</v>
      </c>
      <c r="F161" s="1" t="s">
        <v>503</v>
      </c>
      <c r="G161" s="1" t="s">
        <v>744</v>
      </c>
      <c r="H161" s="18"/>
    </row>
    <row r="162" spans="1:8" x14ac:dyDescent="0.25">
      <c r="A162" s="1" t="s">
        <v>894</v>
      </c>
      <c r="B162" s="1" t="s">
        <v>894</v>
      </c>
      <c r="C162" s="1" t="s">
        <v>895</v>
      </c>
      <c r="D162" s="1" t="s">
        <v>896</v>
      </c>
      <c r="E162" s="1" t="s">
        <v>503</v>
      </c>
      <c r="F162" s="1" t="s">
        <v>503</v>
      </c>
      <c r="G162" s="1" t="s">
        <v>745</v>
      </c>
      <c r="H162" s="18"/>
    </row>
    <row r="163" spans="1:8" x14ac:dyDescent="0.25">
      <c r="A163" s="1" t="s">
        <v>894</v>
      </c>
      <c r="B163" s="1" t="s">
        <v>894</v>
      </c>
      <c r="C163" s="1" t="s">
        <v>895</v>
      </c>
      <c r="D163" s="1" t="s">
        <v>896</v>
      </c>
      <c r="E163" s="1" t="s">
        <v>503</v>
      </c>
      <c r="F163" s="1" t="s">
        <v>502</v>
      </c>
      <c r="G163" s="1" t="s">
        <v>561</v>
      </c>
      <c r="H163" s="18"/>
    </row>
    <row r="164" spans="1:8" x14ac:dyDescent="0.25">
      <c r="A164" s="1" t="s">
        <v>894</v>
      </c>
      <c r="B164" s="1" t="s">
        <v>894</v>
      </c>
      <c r="C164" s="1" t="s">
        <v>895</v>
      </c>
      <c r="D164" s="1" t="s">
        <v>896</v>
      </c>
      <c r="E164" s="1" t="s">
        <v>503</v>
      </c>
      <c r="F164" s="1" t="s">
        <v>516</v>
      </c>
      <c r="G164" s="1" t="s">
        <v>746</v>
      </c>
      <c r="H164" s="18"/>
    </row>
    <row r="165" spans="1:8" x14ac:dyDescent="0.25">
      <c r="A165" s="1" t="s">
        <v>894</v>
      </c>
      <c r="B165" s="1" t="s">
        <v>894</v>
      </c>
      <c r="C165" s="1" t="s">
        <v>895</v>
      </c>
      <c r="D165" s="1" t="s">
        <v>896</v>
      </c>
      <c r="E165" s="1" t="s">
        <v>503</v>
      </c>
      <c r="F165" s="1" t="s">
        <v>503</v>
      </c>
      <c r="G165" s="1" t="s">
        <v>747</v>
      </c>
      <c r="H165" s="18"/>
    </row>
    <row r="166" spans="1:8" x14ac:dyDescent="0.25">
      <c r="A166" s="1" t="s">
        <v>894</v>
      </c>
      <c r="B166" s="1" t="s">
        <v>894</v>
      </c>
      <c r="C166" s="1" t="s">
        <v>895</v>
      </c>
      <c r="D166" s="1" t="s">
        <v>896</v>
      </c>
      <c r="E166" s="1" t="s">
        <v>503</v>
      </c>
      <c r="F166" s="1" t="s">
        <v>496</v>
      </c>
      <c r="G166" s="1" t="s">
        <v>748</v>
      </c>
      <c r="H166" s="18"/>
    </row>
    <row r="167" spans="1:8" x14ac:dyDescent="0.25">
      <c r="A167" s="1" t="s">
        <v>894</v>
      </c>
      <c r="B167" s="1" t="s">
        <v>894</v>
      </c>
      <c r="C167" s="1" t="s">
        <v>895</v>
      </c>
      <c r="D167" s="1" t="s">
        <v>896</v>
      </c>
      <c r="E167" s="1" t="s">
        <v>503</v>
      </c>
      <c r="F167" s="1" t="s">
        <v>708</v>
      </c>
      <c r="G167" s="1" t="s">
        <v>749</v>
      </c>
      <c r="H167" s="18"/>
    </row>
    <row r="168" spans="1:8" x14ac:dyDescent="0.25">
      <c r="A168" s="1" t="s">
        <v>894</v>
      </c>
      <c r="B168" s="1" t="s">
        <v>894</v>
      </c>
      <c r="C168" s="1" t="s">
        <v>895</v>
      </c>
      <c r="D168" s="1" t="s">
        <v>896</v>
      </c>
      <c r="E168" s="1" t="s">
        <v>503</v>
      </c>
      <c r="F168" s="1" t="s">
        <v>687</v>
      </c>
      <c r="G168" s="1" t="s">
        <v>750</v>
      </c>
      <c r="H168" s="18"/>
    </row>
    <row r="169" spans="1:8" x14ac:dyDescent="0.25">
      <c r="A169" s="1" t="s">
        <v>894</v>
      </c>
      <c r="B169" s="1" t="s">
        <v>894</v>
      </c>
      <c r="C169" s="1" t="s">
        <v>895</v>
      </c>
      <c r="D169" s="1" t="s">
        <v>896</v>
      </c>
      <c r="E169" s="1" t="s">
        <v>503</v>
      </c>
      <c r="F169" s="1" t="s">
        <v>751</v>
      </c>
      <c r="G169" s="1" t="s">
        <v>747</v>
      </c>
      <c r="H169" s="18"/>
    </row>
    <row r="170" spans="1:8" x14ac:dyDescent="0.25">
      <c r="A170" s="1" t="s">
        <v>894</v>
      </c>
      <c r="B170" s="1" t="s">
        <v>894</v>
      </c>
      <c r="C170" s="1" t="s">
        <v>895</v>
      </c>
      <c r="D170" s="1" t="s">
        <v>896</v>
      </c>
      <c r="E170" s="1" t="s">
        <v>503</v>
      </c>
      <c r="F170" s="1" t="s">
        <v>752</v>
      </c>
      <c r="G170" s="1" t="s">
        <v>753</v>
      </c>
      <c r="H170" s="18"/>
    </row>
    <row r="171" spans="1:8" x14ac:dyDescent="0.25">
      <c r="A171" s="1" t="s">
        <v>894</v>
      </c>
      <c r="B171" s="1" t="s">
        <v>894</v>
      </c>
      <c r="C171" s="1" t="s">
        <v>895</v>
      </c>
      <c r="D171" s="1" t="s">
        <v>896</v>
      </c>
      <c r="E171" s="1" t="s">
        <v>503</v>
      </c>
      <c r="F171" s="1" t="s">
        <v>503</v>
      </c>
      <c r="G171" s="1" t="s">
        <v>754</v>
      </c>
      <c r="H171" s="18"/>
    </row>
    <row r="172" spans="1:8" x14ac:dyDescent="0.25">
      <c r="A172" s="1" t="s">
        <v>894</v>
      </c>
      <c r="B172" s="1" t="s">
        <v>894</v>
      </c>
      <c r="C172" s="1" t="s">
        <v>895</v>
      </c>
      <c r="D172" s="1" t="s">
        <v>896</v>
      </c>
      <c r="E172" s="1" t="s">
        <v>503</v>
      </c>
      <c r="F172" s="1" t="s">
        <v>514</v>
      </c>
      <c r="G172" s="1" t="s">
        <v>755</v>
      </c>
      <c r="H172" s="18"/>
    </row>
    <row r="173" spans="1:8" x14ac:dyDescent="0.25">
      <c r="A173" s="1" t="s">
        <v>894</v>
      </c>
      <c r="B173" s="1" t="s">
        <v>894</v>
      </c>
      <c r="C173" s="1" t="s">
        <v>895</v>
      </c>
      <c r="D173" s="1" t="s">
        <v>896</v>
      </c>
      <c r="E173" s="1" t="s">
        <v>503</v>
      </c>
      <c r="F173" s="1" t="s">
        <v>557</v>
      </c>
      <c r="G173" s="1" t="s">
        <v>702</v>
      </c>
      <c r="H173" s="18"/>
    </row>
    <row r="174" spans="1:8" x14ac:dyDescent="0.25">
      <c r="A174" s="1" t="s">
        <v>894</v>
      </c>
      <c r="B174" s="1" t="s">
        <v>894</v>
      </c>
      <c r="C174" s="1" t="s">
        <v>895</v>
      </c>
      <c r="D174" s="1" t="s">
        <v>896</v>
      </c>
      <c r="E174" s="1" t="s">
        <v>503</v>
      </c>
      <c r="F174" s="1" t="s">
        <v>503</v>
      </c>
      <c r="G174" s="1" t="s">
        <v>607</v>
      </c>
      <c r="H174" s="18"/>
    </row>
    <row r="175" spans="1:8" x14ac:dyDescent="0.25">
      <c r="A175" s="1" t="s">
        <v>894</v>
      </c>
      <c r="B175" s="1" t="s">
        <v>894</v>
      </c>
      <c r="C175" s="1" t="s">
        <v>895</v>
      </c>
      <c r="D175" s="1" t="s">
        <v>896</v>
      </c>
      <c r="E175" s="1" t="s">
        <v>503</v>
      </c>
      <c r="F175" s="1" t="s">
        <v>756</v>
      </c>
      <c r="G175" s="1" t="s">
        <v>757</v>
      </c>
      <c r="H175" s="18"/>
    </row>
    <row r="176" spans="1:8" x14ac:dyDescent="0.25">
      <c r="A176" s="1" t="s">
        <v>894</v>
      </c>
      <c r="B176" s="1" t="s">
        <v>894</v>
      </c>
      <c r="C176" s="1" t="s">
        <v>895</v>
      </c>
      <c r="D176" s="1" t="s">
        <v>896</v>
      </c>
      <c r="E176" s="1" t="s">
        <v>503</v>
      </c>
      <c r="F176" s="1" t="s">
        <v>500</v>
      </c>
      <c r="G176" s="1" t="s">
        <v>758</v>
      </c>
      <c r="H176" s="18"/>
    </row>
    <row r="177" spans="1:8" x14ac:dyDescent="0.25">
      <c r="A177" s="1" t="s">
        <v>894</v>
      </c>
      <c r="B177" s="1" t="s">
        <v>894</v>
      </c>
      <c r="C177" s="1" t="s">
        <v>895</v>
      </c>
      <c r="D177" s="1" t="s">
        <v>896</v>
      </c>
      <c r="E177" s="1" t="s">
        <v>503</v>
      </c>
      <c r="F177" s="1" t="s">
        <v>557</v>
      </c>
      <c r="G177" s="1" t="s">
        <v>759</v>
      </c>
      <c r="H177" s="18"/>
    </row>
    <row r="178" spans="1:8" x14ac:dyDescent="0.25">
      <c r="A178" s="1" t="s">
        <v>894</v>
      </c>
      <c r="B178" s="1" t="s">
        <v>894</v>
      </c>
      <c r="C178" s="1" t="s">
        <v>895</v>
      </c>
      <c r="D178" s="1" t="s">
        <v>896</v>
      </c>
      <c r="E178" s="1" t="s">
        <v>503</v>
      </c>
      <c r="F178" s="1" t="s">
        <v>521</v>
      </c>
      <c r="G178" s="1" t="s">
        <v>760</v>
      </c>
      <c r="H178" s="18"/>
    </row>
    <row r="179" spans="1:8" x14ac:dyDescent="0.25">
      <c r="A179" s="1" t="s">
        <v>894</v>
      </c>
      <c r="B179" s="1" t="s">
        <v>894</v>
      </c>
      <c r="C179" s="1" t="s">
        <v>895</v>
      </c>
      <c r="D179" s="1" t="s">
        <v>896</v>
      </c>
      <c r="E179" s="1" t="s">
        <v>503</v>
      </c>
      <c r="F179" s="1" t="s">
        <v>503</v>
      </c>
      <c r="G179" s="1" t="s">
        <v>705</v>
      </c>
      <c r="H179" s="18"/>
    </row>
    <row r="180" spans="1:8" x14ac:dyDescent="0.25">
      <c r="A180" s="1" t="s">
        <v>894</v>
      </c>
      <c r="B180" s="1" t="s">
        <v>894</v>
      </c>
      <c r="C180" s="1" t="s">
        <v>895</v>
      </c>
      <c r="D180" s="1" t="s">
        <v>896</v>
      </c>
      <c r="E180" s="1" t="s">
        <v>503</v>
      </c>
      <c r="F180" s="1" t="s">
        <v>680</v>
      </c>
      <c r="G180" s="1" t="s">
        <v>761</v>
      </c>
      <c r="H180" s="18"/>
    </row>
    <row r="181" spans="1:8" x14ac:dyDescent="0.25">
      <c r="A181" s="1" t="s">
        <v>894</v>
      </c>
      <c r="B181" s="1" t="s">
        <v>894</v>
      </c>
      <c r="C181" s="1" t="s">
        <v>895</v>
      </c>
      <c r="D181" s="1" t="s">
        <v>896</v>
      </c>
      <c r="E181" s="1" t="s">
        <v>503</v>
      </c>
      <c r="F181" s="1" t="s">
        <v>682</v>
      </c>
      <c r="G181" s="1" t="s">
        <v>762</v>
      </c>
      <c r="H181" s="18"/>
    </row>
    <row r="182" spans="1:8" x14ac:dyDescent="0.25">
      <c r="A182" s="1" t="s">
        <v>894</v>
      </c>
      <c r="B182" s="1" t="s">
        <v>894</v>
      </c>
      <c r="C182" s="1" t="s">
        <v>895</v>
      </c>
      <c r="D182" s="1" t="s">
        <v>896</v>
      </c>
      <c r="E182" s="1" t="s">
        <v>503</v>
      </c>
      <c r="F182" s="1" t="s">
        <v>763</v>
      </c>
      <c r="G182" s="1" t="s">
        <v>530</v>
      </c>
      <c r="H182" s="18"/>
    </row>
    <row r="183" spans="1:8" x14ac:dyDescent="0.25">
      <c r="A183" s="1" t="s">
        <v>894</v>
      </c>
      <c r="B183" s="1" t="s">
        <v>894</v>
      </c>
      <c r="C183" s="1" t="s">
        <v>895</v>
      </c>
      <c r="D183" s="1" t="s">
        <v>896</v>
      </c>
      <c r="E183" s="1" t="s">
        <v>503</v>
      </c>
      <c r="F183" s="1" t="s">
        <v>521</v>
      </c>
      <c r="G183" s="1" t="s">
        <v>764</v>
      </c>
      <c r="H183" s="18"/>
    </row>
    <row r="184" spans="1:8" x14ac:dyDescent="0.25">
      <c r="A184" s="1" t="s">
        <v>894</v>
      </c>
      <c r="B184" s="1" t="s">
        <v>894</v>
      </c>
      <c r="C184" s="1" t="s">
        <v>895</v>
      </c>
      <c r="D184" s="1" t="s">
        <v>896</v>
      </c>
      <c r="E184" s="1" t="s">
        <v>503</v>
      </c>
      <c r="F184" s="1" t="s">
        <v>503</v>
      </c>
      <c r="G184" s="1" t="s">
        <v>765</v>
      </c>
      <c r="H184" s="18"/>
    </row>
    <row r="185" spans="1:8" x14ac:dyDescent="0.25">
      <c r="A185" s="1" t="s">
        <v>894</v>
      </c>
      <c r="B185" s="1" t="s">
        <v>894</v>
      </c>
      <c r="C185" s="1" t="s">
        <v>895</v>
      </c>
      <c r="D185" s="1" t="s">
        <v>896</v>
      </c>
      <c r="E185" s="1" t="s">
        <v>503</v>
      </c>
      <c r="F185" s="1" t="s">
        <v>687</v>
      </c>
      <c r="G185" s="1" t="s">
        <v>766</v>
      </c>
      <c r="H185" s="18"/>
    </row>
    <row r="186" spans="1:8" x14ac:dyDescent="0.25">
      <c r="A186" s="1" t="s">
        <v>894</v>
      </c>
      <c r="B186" s="1" t="s">
        <v>894</v>
      </c>
      <c r="C186" s="1" t="s">
        <v>895</v>
      </c>
      <c r="D186" s="1" t="s">
        <v>896</v>
      </c>
      <c r="E186" s="1" t="s">
        <v>503</v>
      </c>
      <c r="F186" s="1" t="s">
        <v>682</v>
      </c>
      <c r="G186" s="1" t="s">
        <v>767</v>
      </c>
      <c r="H186" s="18"/>
    </row>
    <row r="187" spans="1:8" x14ac:dyDescent="0.25">
      <c r="A187" s="1" t="s">
        <v>894</v>
      </c>
      <c r="B187" s="1" t="s">
        <v>894</v>
      </c>
      <c r="C187" s="1" t="s">
        <v>895</v>
      </c>
      <c r="D187" s="1" t="s">
        <v>896</v>
      </c>
      <c r="E187" s="1" t="s">
        <v>503</v>
      </c>
      <c r="F187" s="1" t="s">
        <v>680</v>
      </c>
      <c r="G187" s="1" t="s">
        <v>747</v>
      </c>
      <c r="H187" s="18"/>
    </row>
    <row r="188" spans="1:8" x14ac:dyDescent="0.25">
      <c r="A188" s="1" t="s">
        <v>894</v>
      </c>
      <c r="B188" s="1" t="s">
        <v>894</v>
      </c>
      <c r="C188" s="1" t="s">
        <v>895</v>
      </c>
      <c r="D188" s="1" t="s">
        <v>896</v>
      </c>
      <c r="E188" s="1" t="s">
        <v>503</v>
      </c>
      <c r="F188" s="1"/>
      <c r="G188" s="1" t="s">
        <v>768</v>
      </c>
      <c r="H188" s="18"/>
    </row>
    <row r="189" spans="1:8" x14ac:dyDescent="0.25">
      <c r="A189" s="1" t="s">
        <v>894</v>
      </c>
      <c r="B189" s="1" t="s">
        <v>894</v>
      </c>
      <c r="C189" s="1" t="s">
        <v>895</v>
      </c>
      <c r="D189" s="1" t="s">
        <v>896</v>
      </c>
      <c r="E189" s="1" t="s">
        <v>503</v>
      </c>
      <c r="F189" s="1" t="s">
        <v>769</v>
      </c>
      <c r="G189" s="1" t="s">
        <v>702</v>
      </c>
      <c r="H189" s="18"/>
    </row>
    <row r="190" spans="1:8" x14ac:dyDescent="0.25">
      <c r="A190" s="1" t="s">
        <v>894</v>
      </c>
      <c r="B190" s="1" t="s">
        <v>894</v>
      </c>
      <c r="C190" s="1" t="s">
        <v>895</v>
      </c>
      <c r="D190" s="1" t="s">
        <v>896</v>
      </c>
      <c r="E190" s="1" t="s">
        <v>503</v>
      </c>
      <c r="F190" s="1" t="s">
        <v>503</v>
      </c>
      <c r="G190" s="1" t="s">
        <v>770</v>
      </c>
      <c r="H190" s="18"/>
    </row>
    <row r="191" spans="1:8" x14ac:dyDescent="0.25">
      <c r="A191" s="1" t="s">
        <v>894</v>
      </c>
      <c r="B191" s="1" t="s">
        <v>894</v>
      </c>
      <c r="C191" s="1" t="s">
        <v>895</v>
      </c>
      <c r="D191" s="1" t="s">
        <v>896</v>
      </c>
      <c r="E191" s="1" t="s">
        <v>503</v>
      </c>
      <c r="F191" s="1" t="s">
        <v>503</v>
      </c>
      <c r="G191" s="1" t="s">
        <v>771</v>
      </c>
      <c r="H191" s="18"/>
    </row>
    <row r="192" spans="1:8" x14ac:dyDescent="0.25">
      <c r="A192" s="1" t="s">
        <v>894</v>
      </c>
      <c r="B192" s="1" t="s">
        <v>894</v>
      </c>
      <c r="C192" s="1" t="s">
        <v>895</v>
      </c>
      <c r="D192" s="1" t="s">
        <v>896</v>
      </c>
      <c r="E192" s="1" t="s">
        <v>503</v>
      </c>
      <c r="F192" s="1" t="s">
        <v>677</v>
      </c>
      <c r="G192" s="1" t="s">
        <v>772</v>
      </c>
      <c r="H192" s="18"/>
    </row>
    <row r="193" spans="1:8" x14ac:dyDescent="0.25">
      <c r="A193" s="1" t="s">
        <v>894</v>
      </c>
      <c r="B193" s="1" t="s">
        <v>894</v>
      </c>
      <c r="C193" s="1" t="s">
        <v>895</v>
      </c>
      <c r="D193" s="1" t="s">
        <v>896</v>
      </c>
      <c r="E193" s="1" t="s">
        <v>503</v>
      </c>
      <c r="F193" s="1" t="s">
        <v>593</v>
      </c>
      <c r="G193" s="1" t="s">
        <v>771</v>
      </c>
      <c r="H193" s="18"/>
    </row>
    <row r="194" spans="1:8" x14ac:dyDescent="0.25">
      <c r="A194" s="1" t="s">
        <v>894</v>
      </c>
      <c r="B194" s="1" t="s">
        <v>894</v>
      </c>
      <c r="C194" s="1" t="s">
        <v>895</v>
      </c>
      <c r="D194" s="1" t="s">
        <v>896</v>
      </c>
      <c r="E194" s="1" t="s">
        <v>503</v>
      </c>
      <c r="F194" s="1" t="s">
        <v>593</v>
      </c>
      <c r="G194" s="1" t="s">
        <v>773</v>
      </c>
      <c r="H194" s="18"/>
    </row>
    <row r="195" spans="1:8" x14ac:dyDescent="0.25">
      <c r="A195" s="1" t="s">
        <v>894</v>
      </c>
      <c r="B195" s="1" t="s">
        <v>894</v>
      </c>
      <c r="C195" s="1" t="s">
        <v>895</v>
      </c>
      <c r="D195" s="1" t="s">
        <v>896</v>
      </c>
      <c r="E195" s="1" t="s">
        <v>503</v>
      </c>
      <c r="F195" s="1" t="s">
        <v>593</v>
      </c>
      <c r="G195" s="1" t="s">
        <v>692</v>
      </c>
      <c r="H195" s="18"/>
    </row>
    <row r="196" spans="1:8" x14ac:dyDescent="0.25">
      <c r="A196" s="1" t="s">
        <v>894</v>
      </c>
      <c r="B196" s="1" t="s">
        <v>894</v>
      </c>
      <c r="C196" s="1" t="s">
        <v>895</v>
      </c>
      <c r="D196" s="1" t="s">
        <v>896</v>
      </c>
      <c r="E196" s="1" t="s">
        <v>503</v>
      </c>
      <c r="F196" s="1" t="s">
        <v>774</v>
      </c>
      <c r="G196" s="1" t="s">
        <v>775</v>
      </c>
      <c r="H196" s="18"/>
    </row>
    <row r="197" spans="1:8" x14ac:dyDescent="0.25">
      <c r="A197" s="1" t="s">
        <v>894</v>
      </c>
      <c r="B197" s="1" t="s">
        <v>894</v>
      </c>
      <c r="C197" s="1" t="s">
        <v>895</v>
      </c>
      <c r="D197" s="1" t="s">
        <v>896</v>
      </c>
      <c r="E197" s="1" t="s">
        <v>503</v>
      </c>
      <c r="F197" s="1" t="s">
        <v>557</v>
      </c>
      <c r="G197" s="1" t="s">
        <v>776</v>
      </c>
      <c r="H197" s="18"/>
    </row>
    <row r="198" spans="1:8" x14ac:dyDescent="0.25">
      <c r="A198" s="1" t="s">
        <v>894</v>
      </c>
      <c r="B198" s="1" t="s">
        <v>894</v>
      </c>
      <c r="C198" s="1" t="s">
        <v>895</v>
      </c>
      <c r="D198" s="1" t="s">
        <v>896</v>
      </c>
      <c r="E198" s="1" t="s">
        <v>503</v>
      </c>
      <c r="F198" s="1" t="s">
        <v>518</v>
      </c>
      <c r="G198" s="1" t="s">
        <v>607</v>
      </c>
      <c r="H198" s="18"/>
    </row>
    <row r="199" spans="1:8" x14ac:dyDescent="0.25">
      <c r="A199" s="1" t="s">
        <v>894</v>
      </c>
      <c r="B199" s="1" t="s">
        <v>894</v>
      </c>
      <c r="C199" s="1" t="s">
        <v>895</v>
      </c>
      <c r="D199" s="1" t="s">
        <v>896</v>
      </c>
      <c r="E199" s="1" t="s">
        <v>503</v>
      </c>
      <c r="F199" s="1" t="s">
        <v>335</v>
      </c>
      <c r="G199" s="1" t="s">
        <v>777</v>
      </c>
      <c r="H199" s="18"/>
    </row>
    <row r="200" spans="1:8" x14ac:dyDescent="0.25">
      <c r="A200" s="1" t="s">
        <v>894</v>
      </c>
      <c r="B200" s="1" t="s">
        <v>894</v>
      </c>
      <c r="C200" s="1" t="s">
        <v>895</v>
      </c>
      <c r="D200" s="1" t="s">
        <v>896</v>
      </c>
      <c r="E200" s="1" t="s">
        <v>503</v>
      </c>
      <c r="F200" s="1" t="s">
        <v>503</v>
      </c>
      <c r="G200" s="1" t="s">
        <v>778</v>
      </c>
      <c r="H200" s="18"/>
    </row>
    <row r="201" spans="1:8" x14ac:dyDescent="0.25">
      <c r="A201" s="1" t="s">
        <v>894</v>
      </c>
      <c r="B201" s="1" t="s">
        <v>894</v>
      </c>
      <c r="C201" s="1" t="s">
        <v>895</v>
      </c>
      <c r="D201" s="1" t="s">
        <v>896</v>
      </c>
      <c r="E201" s="1" t="s">
        <v>503</v>
      </c>
      <c r="F201" s="1" t="s">
        <v>779</v>
      </c>
      <c r="G201" s="1" t="s">
        <v>602</v>
      </c>
      <c r="H201" s="18"/>
    </row>
    <row r="202" spans="1:8" x14ac:dyDescent="0.25">
      <c r="A202" s="1" t="s">
        <v>894</v>
      </c>
      <c r="B202" s="1" t="s">
        <v>894</v>
      </c>
      <c r="C202" s="1" t="s">
        <v>895</v>
      </c>
      <c r="D202" s="1" t="s">
        <v>896</v>
      </c>
      <c r="E202" s="1" t="s">
        <v>503</v>
      </c>
      <c r="F202" s="1" t="s">
        <v>559</v>
      </c>
      <c r="G202" s="1" t="s">
        <v>780</v>
      </c>
      <c r="H202" s="18"/>
    </row>
    <row r="203" spans="1:8" x14ac:dyDescent="0.25">
      <c r="A203" s="1" t="s">
        <v>894</v>
      </c>
      <c r="B203" s="1" t="s">
        <v>894</v>
      </c>
      <c r="C203" s="1" t="s">
        <v>895</v>
      </c>
      <c r="D203" s="1" t="s">
        <v>896</v>
      </c>
      <c r="E203" s="1" t="s">
        <v>781</v>
      </c>
      <c r="F203" s="1" t="s">
        <v>774</v>
      </c>
      <c r="G203" s="1" t="s">
        <v>782</v>
      </c>
      <c r="H203" s="18"/>
    </row>
    <row r="204" spans="1:8" x14ac:dyDescent="0.25">
      <c r="A204" s="1" t="s">
        <v>894</v>
      </c>
      <c r="B204" s="1" t="s">
        <v>894</v>
      </c>
      <c r="C204" s="1" t="s">
        <v>895</v>
      </c>
      <c r="D204" s="1" t="s">
        <v>896</v>
      </c>
      <c r="E204" s="1" t="s">
        <v>783</v>
      </c>
      <c r="F204" s="1" t="s">
        <v>680</v>
      </c>
      <c r="G204" s="1" t="s">
        <v>555</v>
      </c>
      <c r="H204" s="18"/>
    </row>
    <row r="205" spans="1:8" x14ac:dyDescent="0.25">
      <c r="A205" s="1" t="s">
        <v>894</v>
      </c>
      <c r="B205" s="1" t="s">
        <v>894</v>
      </c>
      <c r="C205" s="1" t="s">
        <v>895</v>
      </c>
      <c r="D205" s="1" t="s">
        <v>896</v>
      </c>
      <c r="E205" s="1" t="s">
        <v>783</v>
      </c>
      <c r="F205" s="1" t="s">
        <v>503</v>
      </c>
      <c r="G205" s="1" t="s">
        <v>784</v>
      </c>
      <c r="H205" s="18"/>
    </row>
    <row r="206" spans="1:8" x14ac:dyDescent="0.25">
      <c r="A206" s="1" t="s">
        <v>894</v>
      </c>
      <c r="B206" s="1" t="s">
        <v>894</v>
      </c>
      <c r="C206" s="1" t="s">
        <v>895</v>
      </c>
      <c r="D206" s="1" t="s">
        <v>896</v>
      </c>
      <c r="E206" s="1" t="s">
        <v>783</v>
      </c>
      <c r="F206" s="1"/>
      <c r="G206" s="1" t="s">
        <v>785</v>
      </c>
      <c r="H206" s="18"/>
    </row>
    <row r="207" spans="1:8" x14ac:dyDescent="0.25">
      <c r="A207" s="1" t="s">
        <v>894</v>
      </c>
      <c r="B207" s="1" t="s">
        <v>894</v>
      </c>
      <c r="C207" s="1" t="s">
        <v>895</v>
      </c>
      <c r="D207" s="1" t="s">
        <v>896</v>
      </c>
      <c r="E207" s="1" t="s">
        <v>783</v>
      </c>
      <c r="F207" s="1" t="s">
        <v>786</v>
      </c>
      <c r="G207" s="1" t="s">
        <v>787</v>
      </c>
      <c r="H207" s="18"/>
    </row>
    <row r="208" spans="1:8" x14ac:dyDescent="0.25">
      <c r="A208" s="1" t="s">
        <v>894</v>
      </c>
      <c r="B208" s="1" t="s">
        <v>894</v>
      </c>
      <c r="C208" s="1" t="s">
        <v>895</v>
      </c>
      <c r="D208" s="1" t="s">
        <v>896</v>
      </c>
      <c r="E208" s="1" t="s">
        <v>783</v>
      </c>
      <c r="F208" s="1" t="s">
        <v>788</v>
      </c>
      <c r="G208" s="1" t="s">
        <v>555</v>
      </c>
      <c r="H208" s="18"/>
    </row>
    <row r="209" spans="1:8" x14ac:dyDescent="0.25">
      <c r="A209" s="1" t="s">
        <v>894</v>
      </c>
      <c r="B209" s="1" t="s">
        <v>894</v>
      </c>
      <c r="C209" s="1" t="s">
        <v>895</v>
      </c>
      <c r="D209" s="1" t="s">
        <v>896</v>
      </c>
      <c r="E209" s="1" t="s">
        <v>783</v>
      </c>
      <c r="F209" s="1" t="s">
        <v>503</v>
      </c>
      <c r="G209" s="1" t="s">
        <v>789</v>
      </c>
      <c r="H209" s="18"/>
    </row>
    <row r="210" spans="1:8" x14ac:dyDescent="0.25">
      <c r="A210" s="1" t="s">
        <v>894</v>
      </c>
      <c r="B210" s="1" t="s">
        <v>894</v>
      </c>
      <c r="C210" s="1" t="s">
        <v>895</v>
      </c>
      <c r="D210" s="1" t="s">
        <v>896</v>
      </c>
      <c r="E210" s="1" t="s">
        <v>783</v>
      </c>
      <c r="F210" s="1" t="s">
        <v>503</v>
      </c>
      <c r="G210" s="1" t="s">
        <v>790</v>
      </c>
      <c r="H210" s="18"/>
    </row>
    <row r="211" spans="1:8" x14ac:dyDescent="0.25">
      <c r="A211" s="1" t="s">
        <v>894</v>
      </c>
      <c r="B211" s="1" t="s">
        <v>894</v>
      </c>
      <c r="C211" s="1" t="s">
        <v>895</v>
      </c>
      <c r="D211" s="1" t="s">
        <v>896</v>
      </c>
      <c r="E211" s="1" t="s">
        <v>783</v>
      </c>
      <c r="F211" s="1" t="s">
        <v>500</v>
      </c>
      <c r="G211" s="1" t="s">
        <v>761</v>
      </c>
      <c r="H211" s="18"/>
    </row>
    <row r="212" spans="1:8" x14ac:dyDescent="0.25">
      <c r="A212" s="1" t="s">
        <v>894</v>
      </c>
      <c r="B212" s="1" t="s">
        <v>894</v>
      </c>
      <c r="C212" s="1" t="s">
        <v>895</v>
      </c>
      <c r="D212" s="1" t="s">
        <v>896</v>
      </c>
      <c r="E212" s="1" t="s">
        <v>783</v>
      </c>
      <c r="F212" s="1" t="s">
        <v>783</v>
      </c>
      <c r="G212" s="1" t="s">
        <v>546</v>
      </c>
      <c r="H212" s="18"/>
    </row>
    <row r="213" spans="1:8" x14ac:dyDescent="0.25">
      <c r="A213" s="1" t="s">
        <v>894</v>
      </c>
      <c r="B213" s="1" t="s">
        <v>894</v>
      </c>
      <c r="C213" s="1" t="s">
        <v>895</v>
      </c>
      <c r="D213" s="1" t="s">
        <v>896</v>
      </c>
      <c r="E213" s="1" t="s">
        <v>791</v>
      </c>
      <c r="F213" s="1" t="s">
        <v>792</v>
      </c>
      <c r="G213" s="1" t="s">
        <v>793</v>
      </c>
      <c r="H213" s="18"/>
    </row>
    <row r="214" spans="1:8" x14ac:dyDescent="0.25">
      <c r="A214" s="1" t="s">
        <v>894</v>
      </c>
      <c r="B214" s="1" t="s">
        <v>894</v>
      </c>
      <c r="C214" s="1" t="s">
        <v>895</v>
      </c>
      <c r="D214" s="1" t="s">
        <v>896</v>
      </c>
      <c r="E214" s="1" t="s">
        <v>794</v>
      </c>
      <c r="F214" s="1" t="s">
        <v>779</v>
      </c>
      <c r="G214" s="1" t="s">
        <v>795</v>
      </c>
      <c r="H214" s="18"/>
    </row>
    <row r="215" spans="1:8" x14ac:dyDescent="0.25">
      <c r="A215" s="1" t="s">
        <v>894</v>
      </c>
      <c r="B215" s="1" t="s">
        <v>894</v>
      </c>
      <c r="C215" s="1" t="s">
        <v>895</v>
      </c>
      <c r="D215" s="1" t="s">
        <v>896</v>
      </c>
      <c r="E215" s="1" t="s">
        <v>794</v>
      </c>
      <c r="F215" s="1" t="s">
        <v>796</v>
      </c>
      <c r="G215" s="1" t="s">
        <v>797</v>
      </c>
      <c r="H215" s="18"/>
    </row>
    <row r="216" spans="1:8" x14ac:dyDescent="0.25">
      <c r="A216" s="1" t="s">
        <v>894</v>
      </c>
      <c r="B216" s="1" t="s">
        <v>894</v>
      </c>
      <c r="C216" s="1" t="s">
        <v>895</v>
      </c>
      <c r="D216" s="1" t="s">
        <v>896</v>
      </c>
      <c r="E216" s="1" t="s">
        <v>774</v>
      </c>
      <c r="F216" s="1" t="s">
        <v>680</v>
      </c>
      <c r="G216" s="1" t="s">
        <v>798</v>
      </c>
      <c r="H216" s="18"/>
    </row>
    <row r="217" spans="1:8" x14ac:dyDescent="0.25">
      <c r="A217" s="1" t="s">
        <v>894</v>
      </c>
      <c r="B217" s="1" t="s">
        <v>894</v>
      </c>
      <c r="C217" s="1" t="s">
        <v>895</v>
      </c>
      <c r="D217" s="1" t="s">
        <v>896</v>
      </c>
      <c r="E217" s="1" t="s">
        <v>774</v>
      </c>
      <c r="F217" s="1" t="s">
        <v>503</v>
      </c>
      <c r="G217" s="1" t="s">
        <v>799</v>
      </c>
      <c r="H217" s="18"/>
    </row>
    <row r="218" spans="1:8" x14ac:dyDescent="0.25">
      <c r="A218" s="1" t="s">
        <v>894</v>
      </c>
      <c r="B218" s="1" t="s">
        <v>894</v>
      </c>
      <c r="C218" s="1" t="s">
        <v>895</v>
      </c>
      <c r="D218" s="1" t="s">
        <v>896</v>
      </c>
      <c r="E218" s="1" t="s">
        <v>774</v>
      </c>
      <c r="F218" s="1" t="s">
        <v>518</v>
      </c>
      <c r="G218" s="1" t="s">
        <v>800</v>
      </c>
      <c r="H218" s="18"/>
    </row>
    <row r="219" spans="1:8" x14ac:dyDescent="0.25">
      <c r="A219" s="1" t="s">
        <v>894</v>
      </c>
      <c r="B219" s="1" t="s">
        <v>894</v>
      </c>
      <c r="C219" s="1" t="s">
        <v>895</v>
      </c>
      <c r="D219" s="1" t="s">
        <v>896</v>
      </c>
      <c r="E219" s="1" t="s">
        <v>801</v>
      </c>
      <c r="F219" s="1" t="s">
        <v>802</v>
      </c>
      <c r="G219" s="1" t="s">
        <v>803</v>
      </c>
      <c r="H219" s="18"/>
    </row>
    <row r="220" spans="1:8" x14ac:dyDescent="0.25">
      <c r="A220" s="1" t="s">
        <v>894</v>
      </c>
      <c r="B220" s="1" t="s">
        <v>894</v>
      </c>
      <c r="C220" s="1" t="s">
        <v>895</v>
      </c>
      <c r="D220" s="1" t="s">
        <v>896</v>
      </c>
      <c r="E220" s="1" t="s">
        <v>804</v>
      </c>
      <c r="F220" s="1" t="s">
        <v>563</v>
      </c>
      <c r="G220" s="1" t="s">
        <v>805</v>
      </c>
      <c r="H220" s="18"/>
    </row>
    <row r="221" spans="1:8" x14ac:dyDescent="0.25">
      <c r="A221" s="1" t="s">
        <v>894</v>
      </c>
      <c r="B221" s="1" t="s">
        <v>894</v>
      </c>
      <c r="C221" s="1" t="s">
        <v>895</v>
      </c>
      <c r="D221" s="1" t="s">
        <v>896</v>
      </c>
      <c r="E221" s="1" t="s">
        <v>806</v>
      </c>
      <c r="F221" s="1" t="s">
        <v>563</v>
      </c>
      <c r="G221" s="1" t="s">
        <v>522</v>
      </c>
      <c r="H221" s="18"/>
    </row>
    <row r="222" spans="1:8" x14ac:dyDescent="0.25">
      <c r="A222" s="1" t="s">
        <v>894</v>
      </c>
      <c r="B222" s="1" t="s">
        <v>894</v>
      </c>
      <c r="C222" s="1" t="s">
        <v>895</v>
      </c>
      <c r="D222" s="1" t="s">
        <v>896</v>
      </c>
      <c r="E222" s="1" t="s">
        <v>806</v>
      </c>
      <c r="F222" s="1" t="s">
        <v>526</v>
      </c>
      <c r="G222" s="1" t="s">
        <v>807</v>
      </c>
      <c r="H222" s="18"/>
    </row>
    <row r="223" spans="1:8" x14ac:dyDescent="0.25">
      <c r="A223" s="1" t="s">
        <v>894</v>
      </c>
      <c r="B223" s="1" t="s">
        <v>894</v>
      </c>
      <c r="C223" s="1" t="s">
        <v>895</v>
      </c>
      <c r="D223" s="1" t="s">
        <v>896</v>
      </c>
      <c r="E223" s="1" t="s">
        <v>529</v>
      </c>
      <c r="F223" s="1" t="s">
        <v>503</v>
      </c>
      <c r="G223" s="1" t="s">
        <v>808</v>
      </c>
      <c r="H223" s="18"/>
    </row>
    <row r="224" spans="1:8" x14ac:dyDescent="0.25">
      <c r="A224" s="1" t="s">
        <v>894</v>
      </c>
      <c r="B224" s="1" t="s">
        <v>894</v>
      </c>
      <c r="C224" s="1" t="s">
        <v>895</v>
      </c>
      <c r="D224" s="1" t="s">
        <v>896</v>
      </c>
      <c r="E224" s="1" t="s">
        <v>529</v>
      </c>
      <c r="F224" s="1" t="s">
        <v>809</v>
      </c>
      <c r="G224" s="1" t="s">
        <v>810</v>
      </c>
      <c r="H224" s="18"/>
    </row>
    <row r="225" spans="1:8" x14ac:dyDescent="0.25">
      <c r="A225" s="1" t="s">
        <v>894</v>
      </c>
      <c r="B225" s="1" t="s">
        <v>894</v>
      </c>
      <c r="C225" s="1" t="s">
        <v>895</v>
      </c>
      <c r="D225" s="1" t="s">
        <v>896</v>
      </c>
      <c r="E225" s="1" t="s">
        <v>529</v>
      </c>
      <c r="F225" s="1" t="s">
        <v>559</v>
      </c>
      <c r="G225" s="1" t="s">
        <v>811</v>
      </c>
      <c r="H225" s="18"/>
    </row>
    <row r="226" spans="1:8" x14ac:dyDescent="0.25">
      <c r="A226" s="1" t="s">
        <v>894</v>
      </c>
      <c r="B226" s="1" t="s">
        <v>894</v>
      </c>
      <c r="C226" s="1" t="s">
        <v>895</v>
      </c>
      <c r="D226" s="1" t="s">
        <v>896</v>
      </c>
      <c r="E226" s="1" t="s">
        <v>529</v>
      </c>
      <c r="F226" s="1" t="s">
        <v>503</v>
      </c>
      <c r="G226" s="1" t="s">
        <v>812</v>
      </c>
      <c r="H226" s="18"/>
    </row>
    <row r="227" spans="1:8" x14ac:dyDescent="0.25">
      <c r="A227" s="1" t="s">
        <v>894</v>
      </c>
      <c r="B227" s="1" t="s">
        <v>894</v>
      </c>
      <c r="C227" s="1" t="s">
        <v>895</v>
      </c>
      <c r="D227" s="1" t="s">
        <v>896</v>
      </c>
      <c r="E227" s="1" t="s">
        <v>529</v>
      </c>
      <c r="F227" s="1" t="s">
        <v>813</v>
      </c>
      <c r="G227" s="1" t="s">
        <v>814</v>
      </c>
      <c r="H227" s="18"/>
    </row>
    <row r="228" spans="1:8" x14ac:dyDescent="0.25">
      <c r="A228" s="1" t="s">
        <v>894</v>
      </c>
      <c r="B228" s="1" t="s">
        <v>894</v>
      </c>
      <c r="C228" s="1" t="s">
        <v>895</v>
      </c>
      <c r="D228" s="1" t="s">
        <v>896</v>
      </c>
      <c r="E228" s="1" t="s">
        <v>529</v>
      </c>
      <c r="F228" s="1" t="s">
        <v>503</v>
      </c>
      <c r="G228" s="1" t="s">
        <v>815</v>
      </c>
      <c r="H228" s="18"/>
    </row>
    <row r="229" spans="1:8" x14ac:dyDescent="0.25">
      <c r="A229" s="1" t="s">
        <v>894</v>
      </c>
      <c r="B229" s="1" t="s">
        <v>894</v>
      </c>
      <c r="C229" s="1" t="s">
        <v>895</v>
      </c>
      <c r="D229" s="1" t="s">
        <v>896</v>
      </c>
      <c r="E229" s="1" t="s">
        <v>796</v>
      </c>
      <c r="F229" s="1" t="s">
        <v>503</v>
      </c>
      <c r="G229" s="1" t="s">
        <v>816</v>
      </c>
      <c r="H229" s="18"/>
    </row>
    <row r="230" spans="1:8" x14ac:dyDescent="0.25">
      <c r="A230" s="1" t="s">
        <v>894</v>
      </c>
      <c r="B230" s="1" t="s">
        <v>894</v>
      </c>
      <c r="C230" s="1" t="s">
        <v>895</v>
      </c>
      <c r="D230" s="1" t="s">
        <v>896</v>
      </c>
      <c r="E230" s="1" t="s">
        <v>514</v>
      </c>
      <c r="F230" s="1" t="s">
        <v>603</v>
      </c>
      <c r="G230" s="1" t="s">
        <v>817</v>
      </c>
      <c r="H230" s="18"/>
    </row>
    <row r="231" spans="1:8" x14ac:dyDescent="0.25">
      <c r="A231" s="1" t="s">
        <v>894</v>
      </c>
      <c r="B231" s="1" t="s">
        <v>894</v>
      </c>
      <c r="C231" s="1" t="s">
        <v>895</v>
      </c>
      <c r="D231" s="1" t="s">
        <v>896</v>
      </c>
      <c r="E231" s="1" t="s">
        <v>818</v>
      </c>
      <c r="F231" s="1" t="s">
        <v>819</v>
      </c>
      <c r="G231" s="1" t="s">
        <v>602</v>
      </c>
      <c r="H231" s="18"/>
    </row>
    <row r="232" spans="1:8" x14ac:dyDescent="0.25">
      <c r="A232" s="1" t="s">
        <v>894</v>
      </c>
      <c r="B232" s="1" t="s">
        <v>894</v>
      </c>
      <c r="C232" s="1" t="s">
        <v>895</v>
      </c>
      <c r="D232" s="1" t="s">
        <v>896</v>
      </c>
      <c r="E232" s="1" t="s">
        <v>820</v>
      </c>
      <c r="F232" s="1" t="s">
        <v>821</v>
      </c>
      <c r="G232" s="1" t="s">
        <v>822</v>
      </c>
      <c r="H232" s="18"/>
    </row>
    <row r="233" spans="1:8" x14ac:dyDescent="0.25">
      <c r="A233" s="1" t="s">
        <v>894</v>
      </c>
      <c r="B233" s="1" t="s">
        <v>894</v>
      </c>
      <c r="C233" s="1" t="s">
        <v>895</v>
      </c>
      <c r="D233" s="1" t="s">
        <v>896</v>
      </c>
      <c r="E233" s="1" t="s">
        <v>823</v>
      </c>
      <c r="F233" s="1" t="s">
        <v>824</v>
      </c>
      <c r="G233" s="1" t="s">
        <v>598</v>
      </c>
      <c r="H233" s="18"/>
    </row>
    <row r="234" spans="1:8" x14ac:dyDescent="0.25">
      <c r="A234" s="1" t="s">
        <v>894</v>
      </c>
      <c r="B234" s="1" t="s">
        <v>894</v>
      </c>
      <c r="C234" s="1" t="s">
        <v>895</v>
      </c>
      <c r="D234" s="1" t="s">
        <v>896</v>
      </c>
      <c r="E234" s="1" t="s">
        <v>825</v>
      </c>
      <c r="F234" s="1" t="s">
        <v>503</v>
      </c>
      <c r="G234" s="1" t="s">
        <v>826</v>
      </c>
      <c r="H234" s="18"/>
    </row>
    <row r="235" spans="1:8" x14ac:dyDescent="0.25">
      <c r="A235" s="1" t="s">
        <v>894</v>
      </c>
      <c r="B235" s="1" t="s">
        <v>894</v>
      </c>
      <c r="C235" s="1" t="s">
        <v>895</v>
      </c>
      <c r="D235" s="1" t="s">
        <v>896</v>
      </c>
      <c r="E235" s="1" t="s">
        <v>827</v>
      </c>
      <c r="F235" s="1" t="s">
        <v>605</v>
      </c>
      <c r="G235" s="1" t="s">
        <v>828</v>
      </c>
      <c r="H235" s="18"/>
    </row>
    <row r="236" spans="1:8" x14ac:dyDescent="0.25">
      <c r="A236" s="1" t="s">
        <v>894</v>
      </c>
      <c r="B236" s="1" t="s">
        <v>894</v>
      </c>
      <c r="C236" s="1" t="s">
        <v>895</v>
      </c>
      <c r="D236" s="1" t="s">
        <v>896</v>
      </c>
      <c r="E236" s="1" t="s">
        <v>779</v>
      </c>
      <c r="F236" s="1" t="s">
        <v>563</v>
      </c>
      <c r="G236" s="1" t="s">
        <v>829</v>
      </c>
      <c r="H236" s="18"/>
    </row>
    <row r="237" spans="1:8" x14ac:dyDescent="0.25">
      <c r="A237" s="1" t="s">
        <v>894</v>
      </c>
      <c r="B237" s="1" t="s">
        <v>894</v>
      </c>
      <c r="C237" s="1" t="s">
        <v>895</v>
      </c>
      <c r="D237" s="1" t="s">
        <v>896</v>
      </c>
      <c r="E237" s="1" t="s">
        <v>830</v>
      </c>
      <c r="F237" s="1" t="s">
        <v>774</v>
      </c>
      <c r="G237" s="1" t="s">
        <v>831</v>
      </c>
      <c r="H237" s="18"/>
    </row>
    <row r="238" spans="1:8" x14ac:dyDescent="0.25">
      <c r="A238" s="1" t="s">
        <v>894</v>
      </c>
      <c r="B238" s="1" t="s">
        <v>894</v>
      </c>
      <c r="C238" s="1" t="s">
        <v>895</v>
      </c>
      <c r="D238" s="1" t="s">
        <v>896</v>
      </c>
      <c r="E238" s="1" t="s">
        <v>830</v>
      </c>
      <c r="F238" s="1" t="s">
        <v>565</v>
      </c>
      <c r="G238" s="1" t="s">
        <v>832</v>
      </c>
      <c r="H238" s="18"/>
    </row>
    <row r="239" spans="1:8" x14ac:dyDescent="0.25">
      <c r="A239" s="1" t="s">
        <v>894</v>
      </c>
      <c r="B239" s="1" t="s">
        <v>894</v>
      </c>
      <c r="C239" s="1" t="s">
        <v>895</v>
      </c>
      <c r="D239" s="1" t="s">
        <v>896</v>
      </c>
      <c r="E239" s="1" t="s">
        <v>809</v>
      </c>
      <c r="F239" s="1" t="s">
        <v>335</v>
      </c>
      <c r="G239" s="1" t="s">
        <v>767</v>
      </c>
      <c r="H239" s="18"/>
    </row>
    <row r="240" spans="1:8" x14ac:dyDescent="0.25">
      <c r="A240" s="1" t="s">
        <v>894</v>
      </c>
      <c r="B240" s="1" t="s">
        <v>894</v>
      </c>
      <c r="C240" s="1" t="s">
        <v>895</v>
      </c>
      <c r="D240" s="1" t="s">
        <v>896</v>
      </c>
      <c r="E240" s="1" t="s">
        <v>566</v>
      </c>
      <c r="F240" s="1"/>
      <c r="G240" s="1" t="s">
        <v>833</v>
      </c>
      <c r="H240" s="18"/>
    </row>
    <row r="241" spans="1:8" x14ac:dyDescent="0.25">
      <c r="A241" s="1" t="s">
        <v>894</v>
      </c>
      <c r="B241" s="1" t="s">
        <v>894</v>
      </c>
      <c r="C241" s="1" t="s">
        <v>895</v>
      </c>
      <c r="D241" s="1" t="s">
        <v>896</v>
      </c>
      <c r="E241" s="1" t="s">
        <v>834</v>
      </c>
      <c r="F241" s="1" t="s">
        <v>577</v>
      </c>
      <c r="G241" s="1" t="s">
        <v>649</v>
      </c>
      <c r="H241" s="18"/>
    </row>
    <row r="242" spans="1:8" x14ac:dyDescent="0.25">
      <c r="A242" s="1" t="s">
        <v>894</v>
      </c>
      <c r="B242" s="1" t="s">
        <v>894</v>
      </c>
      <c r="C242" s="1" t="s">
        <v>895</v>
      </c>
      <c r="D242" s="1" t="s">
        <v>896</v>
      </c>
      <c r="E242" s="1" t="s">
        <v>835</v>
      </c>
      <c r="F242" s="1" t="s">
        <v>836</v>
      </c>
      <c r="G242" s="1" t="s">
        <v>571</v>
      </c>
      <c r="H242" s="18"/>
    </row>
    <row r="243" spans="1:8" x14ac:dyDescent="0.25">
      <c r="A243" s="1" t="s">
        <v>894</v>
      </c>
      <c r="B243" s="1" t="s">
        <v>894</v>
      </c>
      <c r="C243" s="1" t="s">
        <v>895</v>
      </c>
      <c r="D243" s="1" t="s">
        <v>896</v>
      </c>
      <c r="E243" s="1" t="s">
        <v>813</v>
      </c>
      <c r="F243" s="1" t="s">
        <v>837</v>
      </c>
      <c r="G243" s="1" t="s">
        <v>622</v>
      </c>
      <c r="H243" s="18"/>
    </row>
    <row r="244" spans="1:8" x14ac:dyDescent="0.25">
      <c r="A244" s="1" t="s">
        <v>894</v>
      </c>
      <c r="B244" s="1" t="s">
        <v>894</v>
      </c>
      <c r="C244" s="1" t="s">
        <v>895</v>
      </c>
      <c r="D244" s="1" t="s">
        <v>896</v>
      </c>
      <c r="E244" s="1" t="s">
        <v>813</v>
      </c>
      <c r="F244" s="1" t="s">
        <v>680</v>
      </c>
      <c r="G244" s="1" t="s">
        <v>838</v>
      </c>
      <c r="H244" s="18"/>
    </row>
    <row r="245" spans="1:8" x14ac:dyDescent="0.25">
      <c r="A245" s="1" t="s">
        <v>894</v>
      </c>
      <c r="B245" s="1" t="s">
        <v>894</v>
      </c>
      <c r="C245" s="1" t="s">
        <v>895</v>
      </c>
      <c r="D245" s="1" t="s">
        <v>896</v>
      </c>
      <c r="E245" s="1" t="s">
        <v>813</v>
      </c>
      <c r="F245" s="1" t="s">
        <v>503</v>
      </c>
      <c r="G245" s="1" t="s">
        <v>839</v>
      </c>
      <c r="H245" s="18"/>
    </row>
    <row r="246" spans="1:8" x14ac:dyDescent="0.25">
      <c r="A246" s="1" t="s">
        <v>894</v>
      </c>
      <c r="B246" s="1" t="s">
        <v>894</v>
      </c>
      <c r="C246" s="1" t="s">
        <v>895</v>
      </c>
      <c r="D246" s="1" t="s">
        <v>896</v>
      </c>
      <c r="E246" s="1" t="s">
        <v>813</v>
      </c>
      <c r="F246" s="1" t="s">
        <v>837</v>
      </c>
      <c r="G246" s="1" t="s">
        <v>840</v>
      </c>
      <c r="H246" s="18"/>
    </row>
    <row r="247" spans="1:8" x14ac:dyDescent="0.25">
      <c r="A247" s="1" t="s">
        <v>894</v>
      </c>
      <c r="B247" s="1" t="s">
        <v>894</v>
      </c>
      <c r="C247" s="1" t="s">
        <v>895</v>
      </c>
      <c r="D247" s="1" t="s">
        <v>896</v>
      </c>
      <c r="E247" s="1" t="s">
        <v>813</v>
      </c>
      <c r="F247" s="1" t="s">
        <v>680</v>
      </c>
      <c r="G247" s="1" t="s">
        <v>841</v>
      </c>
      <c r="H247" s="18"/>
    </row>
    <row r="248" spans="1:8" x14ac:dyDescent="0.25">
      <c r="A248" s="1" t="s">
        <v>894</v>
      </c>
      <c r="B248" s="1" t="s">
        <v>894</v>
      </c>
      <c r="C248" s="1" t="s">
        <v>895</v>
      </c>
      <c r="D248" s="1" t="s">
        <v>896</v>
      </c>
      <c r="E248" s="1" t="s">
        <v>518</v>
      </c>
      <c r="F248" s="1" t="s">
        <v>643</v>
      </c>
      <c r="G248" s="1" t="s">
        <v>842</v>
      </c>
      <c r="H248" s="18"/>
    </row>
    <row r="249" spans="1:8" x14ac:dyDescent="0.25">
      <c r="A249" s="1" t="s">
        <v>894</v>
      </c>
      <c r="B249" s="1" t="s">
        <v>894</v>
      </c>
      <c r="C249" s="1" t="s">
        <v>895</v>
      </c>
      <c r="D249" s="1" t="s">
        <v>896</v>
      </c>
      <c r="E249" s="1" t="s">
        <v>518</v>
      </c>
      <c r="F249" s="1" t="s">
        <v>512</v>
      </c>
      <c r="G249" s="1" t="s">
        <v>843</v>
      </c>
      <c r="H249" s="18"/>
    </row>
    <row r="250" spans="1:8" x14ac:dyDescent="0.25">
      <c r="A250" s="1" t="s">
        <v>894</v>
      </c>
      <c r="B250" s="1" t="s">
        <v>894</v>
      </c>
      <c r="C250" s="1" t="s">
        <v>895</v>
      </c>
      <c r="D250" s="1" t="s">
        <v>896</v>
      </c>
      <c r="E250" s="1" t="s">
        <v>518</v>
      </c>
      <c r="F250" s="1" t="s">
        <v>512</v>
      </c>
      <c r="G250" s="1" t="s">
        <v>844</v>
      </c>
      <c r="H250" s="18"/>
    </row>
    <row r="251" spans="1:8" x14ac:dyDescent="0.25">
      <c r="A251" s="1" t="s">
        <v>894</v>
      </c>
      <c r="B251" s="1" t="s">
        <v>894</v>
      </c>
      <c r="C251" s="1" t="s">
        <v>895</v>
      </c>
      <c r="D251" s="1" t="s">
        <v>896</v>
      </c>
      <c r="E251" s="1" t="s">
        <v>518</v>
      </c>
      <c r="F251" s="1" t="s">
        <v>603</v>
      </c>
      <c r="G251" s="1" t="s">
        <v>594</v>
      </c>
      <c r="H251" s="18"/>
    </row>
    <row r="252" spans="1:8" x14ac:dyDescent="0.25">
      <c r="A252" s="1" t="s">
        <v>894</v>
      </c>
      <c r="B252" s="1" t="s">
        <v>894</v>
      </c>
      <c r="C252" s="1" t="s">
        <v>895</v>
      </c>
      <c r="D252" s="1" t="s">
        <v>896</v>
      </c>
      <c r="E252" s="1" t="s">
        <v>518</v>
      </c>
      <c r="F252" s="1" t="s">
        <v>643</v>
      </c>
      <c r="G252" s="1" t="s">
        <v>845</v>
      </c>
      <c r="H252" s="18"/>
    </row>
    <row r="253" spans="1:8" x14ac:dyDescent="0.25">
      <c r="A253" s="1" t="s">
        <v>894</v>
      </c>
      <c r="B253" s="1" t="s">
        <v>894</v>
      </c>
      <c r="C253" s="1" t="s">
        <v>895</v>
      </c>
      <c r="D253" s="1" t="s">
        <v>896</v>
      </c>
      <c r="E253" s="1" t="s">
        <v>518</v>
      </c>
      <c r="F253" s="1" t="s">
        <v>613</v>
      </c>
      <c r="G253" s="1" t="s">
        <v>846</v>
      </c>
      <c r="H253" s="18"/>
    </row>
    <row r="254" spans="1:8" x14ac:dyDescent="0.25">
      <c r="A254" s="1" t="s">
        <v>894</v>
      </c>
      <c r="B254" s="1" t="s">
        <v>894</v>
      </c>
      <c r="C254" s="1" t="s">
        <v>895</v>
      </c>
      <c r="D254" s="1" t="s">
        <v>896</v>
      </c>
      <c r="E254" s="1" t="s">
        <v>685</v>
      </c>
      <c r="F254" s="1" t="s">
        <v>503</v>
      </c>
      <c r="G254" s="1" t="s">
        <v>847</v>
      </c>
      <c r="H254" s="18"/>
    </row>
    <row r="255" spans="1:8" x14ac:dyDescent="0.25">
      <c r="A255" s="1" t="s">
        <v>894</v>
      </c>
      <c r="B255" s="1" t="s">
        <v>894</v>
      </c>
      <c r="C255" s="1" t="s">
        <v>895</v>
      </c>
      <c r="D255" s="1" t="s">
        <v>896</v>
      </c>
      <c r="E255" s="1" t="s">
        <v>685</v>
      </c>
      <c r="F255" s="1" t="s">
        <v>503</v>
      </c>
      <c r="G255" s="1" t="s">
        <v>553</v>
      </c>
      <c r="H255" s="18"/>
    </row>
    <row r="256" spans="1:8" x14ac:dyDescent="0.25">
      <c r="A256" s="1" t="s">
        <v>894</v>
      </c>
      <c r="B256" s="1" t="s">
        <v>894</v>
      </c>
      <c r="C256" s="1" t="s">
        <v>895</v>
      </c>
      <c r="D256" s="1" t="s">
        <v>896</v>
      </c>
      <c r="E256" s="1" t="s">
        <v>848</v>
      </c>
      <c r="F256" s="1" t="s">
        <v>503</v>
      </c>
      <c r="G256" s="1" t="s">
        <v>661</v>
      </c>
      <c r="H256" s="18"/>
    </row>
    <row r="257" spans="1:8" x14ac:dyDescent="0.25">
      <c r="A257" s="1" t="s">
        <v>894</v>
      </c>
      <c r="B257" s="1" t="s">
        <v>894</v>
      </c>
      <c r="C257" s="1" t="s">
        <v>895</v>
      </c>
      <c r="D257" s="1" t="s">
        <v>896</v>
      </c>
      <c r="E257" s="1" t="s">
        <v>759</v>
      </c>
      <c r="F257" s="1" t="s">
        <v>532</v>
      </c>
      <c r="G257" s="1" t="s">
        <v>849</v>
      </c>
      <c r="H257" s="18"/>
    </row>
    <row r="258" spans="1:8" x14ac:dyDescent="0.25">
      <c r="A258" s="1" t="s">
        <v>894</v>
      </c>
      <c r="B258" s="1" t="s">
        <v>894</v>
      </c>
      <c r="C258" s="1" t="s">
        <v>895</v>
      </c>
      <c r="D258" s="1" t="s">
        <v>896</v>
      </c>
      <c r="E258" s="1" t="s">
        <v>339</v>
      </c>
      <c r="F258" s="1" t="s">
        <v>850</v>
      </c>
      <c r="G258" s="1" t="s">
        <v>851</v>
      </c>
      <c r="H258" s="18"/>
    </row>
    <row r="259" spans="1:8" x14ac:dyDescent="0.25">
      <c r="A259" s="1" t="s">
        <v>894</v>
      </c>
      <c r="B259" s="1" t="s">
        <v>894</v>
      </c>
      <c r="C259" s="1" t="s">
        <v>895</v>
      </c>
      <c r="D259" s="1" t="s">
        <v>896</v>
      </c>
      <c r="E259" s="1" t="s">
        <v>852</v>
      </c>
      <c r="F259" s="1" t="s">
        <v>718</v>
      </c>
      <c r="G259" s="1" t="s">
        <v>853</v>
      </c>
      <c r="H259" s="18"/>
    </row>
    <row r="260" spans="1:8" x14ac:dyDescent="0.25">
      <c r="A260" s="1" t="s">
        <v>894</v>
      </c>
      <c r="B260" s="1" t="s">
        <v>894</v>
      </c>
      <c r="C260" s="1" t="s">
        <v>895</v>
      </c>
      <c r="D260" s="1" t="s">
        <v>896</v>
      </c>
      <c r="E260" s="1" t="s">
        <v>852</v>
      </c>
      <c r="F260" s="1" t="s">
        <v>854</v>
      </c>
      <c r="G260" s="1" t="s">
        <v>588</v>
      </c>
      <c r="H260" s="18"/>
    </row>
    <row r="261" spans="1:8" x14ac:dyDescent="0.25">
      <c r="A261" s="1" t="s">
        <v>894</v>
      </c>
      <c r="B261" s="1" t="s">
        <v>894</v>
      </c>
      <c r="C261" s="1" t="s">
        <v>895</v>
      </c>
      <c r="D261" s="1" t="s">
        <v>896</v>
      </c>
      <c r="E261" s="1" t="s">
        <v>852</v>
      </c>
      <c r="F261" s="1" t="s">
        <v>503</v>
      </c>
      <c r="G261" s="1" t="s">
        <v>855</v>
      </c>
      <c r="H261" s="18"/>
    </row>
    <row r="262" spans="1:8" x14ac:dyDescent="0.25">
      <c r="A262" s="1" t="s">
        <v>894</v>
      </c>
      <c r="B262" s="1" t="s">
        <v>894</v>
      </c>
      <c r="C262" s="1" t="s">
        <v>895</v>
      </c>
      <c r="D262" s="1" t="s">
        <v>896</v>
      </c>
      <c r="E262" s="1" t="s">
        <v>852</v>
      </c>
      <c r="F262" s="1" t="s">
        <v>557</v>
      </c>
      <c r="G262" s="1" t="s">
        <v>856</v>
      </c>
      <c r="H262" s="18"/>
    </row>
    <row r="263" spans="1:8" x14ac:dyDescent="0.25">
      <c r="A263" s="1" t="s">
        <v>894</v>
      </c>
      <c r="B263" s="1" t="s">
        <v>894</v>
      </c>
      <c r="C263" s="1" t="s">
        <v>895</v>
      </c>
      <c r="D263" s="1" t="s">
        <v>896</v>
      </c>
      <c r="E263" s="1" t="s">
        <v>852</v>
      </c>
      <c r="F263" s="1" t="s">
        <v>557</v>
      </c>
      <c r="G263" s="1" t="s">
        <v>857</v>
      </c>
      <c r="H263" s="18"/>
    </row>
    <row r="264" spans="1:8" x14ac:dyDescent="0.25">
      <c r="A264" s="1" t="s">
        <v>894</v>
      </c>
      <c r="B264" s="1" t="s">
        <v>894</v>
      </c>
      <c r="C264" s="1" t="s">
        <v>895</v>
      </c>
      <c r="D264" s="1" t="s">
        <v>896</v>
      </c>
      <c r="E264" s="1" t="s">
        <v>852</v>
      </c>
      <c r="F264" s="1" t="s">
        <v>503</v>
      </c>
      <c r="G264" s="1" t="s">
        <v>858</v>
      </c>
      <c r="H264" s="18"/>
    </row>
    <row r="265" spans="1:8" x14ac:dyDescent="0.25">
      <c r="A265" s="1" t="s">
        <v>894</v>
      </c>
      <c r="B265" s="1" t="s">
        <v>894</v>
      </c>
      <c r="C265" s="1" t="s">
        <v>895</v>
      </c>
      <c r="D265" s="1" t="s">
        <v>896</v>
      </c>
      <c r="E265" s="1" t="s">
        <v>859</v>
      </c>
      <c r="F265" s="1" t="s">
        <v>677</v>
      </c>
      <c r="G265" s="1" t="s">
        <v>703</v>
      </c>
      <c r="H265" s="18"/>
    </row>
    <row r="266" spans="1:8" x14ac:dyDescent="0.25">
      <c r="A266" s="1" t="s">
        <v>894</v>
      </c>
      <c r="B266" s="1" t="s">
        <v>894</v>
      </c>
      <c r="C266" s="1" t="s">
        <v>895</v>
      </c>
      <c r="D266" s="1" t="s">
        <v>896</v>
      </c>
      <c r="E266" s="1" t="s">
        <v>500</v>
      </c>
      <c r="F266" s="1" t="s">
        <v>503</v>
      </c>
      <c r="G266" s="1" t="s">
        <v>860</v>
      </c>
      <c r="H266" s="18"/>
    </row>
    <row r="267" spans="1:8" x14ac:dyDescent="0.25">
      <c r="A267" s="1" t="s">
        <v>894</v>
      </c>
      <c r="B267" s="1" t="s">
        <v>894</v>
      </c>
      <c r="C267" s="1" t="s">
        <v>895</v>
      </c>
      <c r="D267" s="1" t="s">
        <v>896</v>
      </c>
      <c r="E267" s="1" t="s">
        <v>500</v>
      </c>
      <c r="F267" s="1" t="s">
        <v>605</v>
      </c>
      <c r="G267" s="1" t="s">
        <v>588</v>
      </c>
      <c r="H267" s="18"/>
    </row>
    <row r="268" spans="1:8" x14ac:dyDescent="0.25">
      <c r="A268" s="1" t="s">
        <v>894</v>
      </c>
      <c r="B268" s="1" t="s">
        <v>894</v>
      </c>
      <c r="C268" s="1" t="s">
        <v>895</v>
      </c>
      <c r="D268" s="1" t="s">
        <v>896</v>
      </c>
      <c r="E268" s="1" t="s">
        <v>500</v>
      </c>
      <c r="F268" s="1" t="s">
        <v>582</v>
      </c>
      <c r="G268" s="1" t="s">
        <v>861</v>
      </c>
      <c r="H268" s="18"/>
    </row>
    <row r="269" spans="1:8" x14ac:dyDescent="0.25">
      <c r="A269" s="1" t="s">
        <v>894</v>
      </c>
      <c r="B269" s="1" t="s">
        <v>894</v>
      </c>
      <c r="C269" s="1" t="s">
        <v>895</v>
      </c>
      <c r="D269" s="1" t="s">
        <v>896</v>
      </c>
      <c r="E269" s="1" t="s">
        <v>500</v>
      </c>
      <c r="F269" s="1" t="s">
        <v>709</v>
      </c>
      <c r="G269" s="1" t="s">
        <v>862</v>
      </c>
      <c r="H269" s="18"/>
    </row>
    <row r="270" spans="1:8" x14ac:dyDescent="0.25">
      <c r="A270" s="1" t="s">
        <v>894</v>
      </c>
      <c r="B270" s="1" t="s">
        <v>894</v>
      </c>
      <c r="C270" s="1" t="s">
        <v>895</v>
      </c>
      <c r="D270" s="1" t="s">
        <v>896</v>
      </c>
      <c r="E270" s="1" t="s">
        <v>500</v>
      </c>
      <c r="F270" s="1" t="s">
        <v>503</v>
      </c>
      <c r="G270" s="1" t="s">
        <v>863</v>
      </c>
      <c r="H270" s="18"/>
    </row>
    <row r="271" spans="1:8" x14ac:dyDescent="0.25">
      <c r="A271" s="1" t="s">
        <v>894</v>
      </c>
      <c r="B271" s="1" t="s">
        <v>894</v>
      </c>
      <c r="C271" s="1" t="s">
        <v>895</v>
      </c>
      <c r="D271" s="1" t="s">
        <v>896</v>
      </c>
      <c r="E271" s="1" t="s">
        <v>864</v>
      </c>
      <c r="F271" s="1" t="s">
        <v>687</v>
      </c>
      <c r="G271" s="1" t="s">
        <v>865</v>
      </c>
      <c r="H271" s="18"/>
    </row>
    <row r="272" spans="1:8" x14ac:dyDescent="0.25">
      <c r="A272" s="1" t="s">
        <v>894</v>
      </c>
      <c r="B272" s="1" t="s">
        <v>894</v>
      </c>
      <c r="C272" s="1" t="s">
        <v>895</v>
      </c>
      <c r="D272" s="1" t="s">
        <v>896</v>
      </c>
      <c r="E272" s="1" t="s">
        <v>864</v>
      </c>
      <c r="F272" s="1" t="s">
        <v>680</v>
      </c>
      <c r="G272" s="1" t="s">
        <v>589</v>
      </c>
      <c r="H272" s="18"/>
    </row>
    <row r="273" spans="1:8" x14ac:dyDescent="0.25">
      <c r="A273" s="1" t="s">
        <v>894</v>
      </c>
      <c r="B273" s="1" t="s">
        <v>894</v>
      </c>
      <c r="C273" s="1" t="s">
        <v>895</v>
      </c>
      <c r="D273" s="1" t="s">
        <v>896</v>
      </c>
      <c r="E273" s="1" t="s">
        <v>864</v>
      </c>
      <c r="F273" s="1" t="s">
        <v>854</v>
      </c>
      <c r="G273" s="1" t="s">
        <v>866</v>
      </c>
      <c r="H273" s="18"/>
    </row>
    <row r="274" spans="1:8" x14ac:dyDescent="0.25">
      <c r="A274" s="1" t="s">
        <v>894</v>
      </c>
      <c r="B274" s="1" t="s">
        <v>894</v>
      </c>
      <c r="C274" s="1" t="s">
        <v>895</v>
      </c>
      <c r="D274" s="1" t="s">
        <v>896</v>
      </c>
      <c r="E274" s="1" t="s">
        <v>864</v>
      </c>
      <c r="F274" s="1" t="s">
        <v>687</v>
      </c>
      <c r="G274" s="1" t="s">
        <v>867</v>
      </c>
      <c r="H274" s="18"/>
    </row>
    <row r="275" spans="1:8" x14ac:dyDescent="0.25">
      <c r="A275" s="1" t="s">
        <v>894</v>
      </c>
      <c r="B275" s="1" t="s">
        <v>894</v>
      </c>
      <c r="C275" s="1" t="s">
        <v>895</v>
      </c>
      <c r="D275" s="1" t="s">
        <v>896</v>
      </c>
      <c r="E275" s="1" t="s">
        <v>864</v>
      </c>
      <c r="F275" s="1" t="s">
        <v>868</v>
      </c>
      <c r="G275" s="1" t="s">
        <v>869</v>
      </c>
      <c r="H275" s="18"/>
    </row>
    <row r="276" spans="1:8" x14ac:dyDescent="0.25">
      <c r="A276" s="1" t="s">
        <v>894</v>
      </c>
      <c r="B276" s="1" t="s">
        <v>894</v>
      </c>
      <c r="C276" s="1" t="s">
        <v>895</v>
      </c>
      <c r="D276" s="1" t="s">
        <v>896</v>
      </c>
      <c r="E276" s="1" t="s">
        <v>864</v>
      </c>
      <c r="F276" s="1" t="s">
        <v>557</v>
      </c>
      <c r="G276" s="1" t="s">
        <v>870</v>
      </c>
      <c r="H276" s="18"/>
    </row>
    <row r="277" spans="1:8" x14ac:dyDescent="0.25">
      <c r="A277" s="1" t="s">
        <v>894</v>
      </c>
      <c r="B277" s="1" t="s">
        <v>894</v>
      </c>
      <c r="C277" s="1" t="s">
        <v>895</v>
      </c>
      <c r="D277" s="1" t="s">
        <v>896</v>
      </c>
      <c r="E277" s="1" t="s">
        <v>871</v>
      </c>
      <c r="F277" s="1" t="s">
        <v>872</v>
      </c>
      <c r="G277" s="1" t="s">
        <v>873</v>
      </c>
      <c r="H277" s="18"/>
    </row>
    <row r="278" spans="1:8" x14ac:dyDescent="0.25">
      <c r="A278" s="1" t="s">
        <v>894</v>
      </c>
      <c r="B278" s="1" t="s">
        <v>894</v>
      </c>
      <c r="C278" s="1" t="s">
        <v>895</v>
      </c>
      <c r="D278" s="1" t="s">
        <v>896</v>
      </c>
      <c r="E278" s="1" t="s">
        <v>874</v>
      </c>
      <c r="F278" s="1" t="s">
        <v>700</v>
      </c>
      <c r="G278" s="1" t="s">
        <v>586</v>
      </c>
      <c r="H278" s="18"/>
    </row>
    <row r="279" spans="1:8" x14ac:dyDescent="0.25">
      <c r="A279" s="1" t="s">
        <v>894</v>
      </c>
      <c r="B279" s="1" t="s">
        <v>894</v>
      </c>
      <c r="C279" s="1" t="s">
        <v>895</v>
      </c>
      <c r="D279" s="1" t="s">
        <v>896</v>
      </c>
      <c r="E279" s="1" t="s">
        <v>500</v>
      </c>
      <c r="F279" s="1" t="s">
        <v>605</v>
      </c>
      <c r="G279" s="1" t="s">
        <v>862</v>
      </c>
      <c r="H279" s="18"/>
    </row>
    <row r="280" spans="1:8" x14ac:dyDescent="0.25">
      <c r="A280" s="1" t="s">
        <v>894</v>
      </c>
      <c r="B280" s="1" t="s">
        <v>894</v>
      </c>
      <c r="C280" s="1" t="s">
        <v>895</v>
      </c>
      <c r="D280" s="1" t="s">
        <v>896</v>
      </c>
      <c r="E280" s="1" t="s">
        <v>603</v>
      </c>
      <c r="F280" s="1" t="s">
        <v>495</v>
      </c>
      <c r="G280" s="1" t="s">
        <v>638</v>
      </c>
      <c r="H280" s="18"/>
    </row>
    <row r="281" spans="1:8" x14ac:dyDescent="0.25">
      <c r="A281" s="1" t="s">
        <v>894</v>
      </c>
      <c r="B281" s="1" t="s">
        <v>894</v>
      </c>
      <c r="C281" s="1" t="s">
        <v>895</v>
      </c>
      <c r="D281" s="1" t="s">
        <v>896</v>
      </c>
      <c r="E281" s="1" t="s">
        <v>603</v>
      </c>
      <c r="F281" s="1" t="s">
        <v>495</v>
      </c>
      <c r="G281" s="1" t="s">
        <v>533</v>
      </c>
      <c r="H281" s="18"/>
    </row>
    <row r="282" spans="1:8" x14ac:dyDescent="0.25">
      <c r="A282" s="1" t="s">
        <v>894</v>
      </c>
      <c r="B282" s="1" t="s">
        <v>894</v>
      </c>
      <c r="C282" s="1" t="s">
        <v>895</v>
      </c>
      <c r="D282" s="1" t="s">
        <v>896</v>
      </c>
      <c r="E282" s="1" t="s">
        <v>677</v>
      </c>
      <c r="F282" s="1" t="s">
        <v>512</v>
      </c>
      <c r="G282" s="1" t="s">
        <v>589</v>
      </c>
      <c r="H282" s="18"/>
    </row>
    <row r="283" spans="1:8" x14ac:dyDescent="0.25">
      <c r="A283" s="1" t="s">
        <v>894</v>
      </c>
      <c r="B283" s="1" t="s">
        <v>894</v>
      </c>
      <c r="C283" s="1" t="s">
        <v>895</v>
      </c>
      <c r="D283" s="1" t="s">
        <v>896</v>
      </c>
      <c r="E283" s="1" t="s">
        <v>503</v>
      </c>
      <c r="F283" s="1" t="s">
        <v>677</v>
      </c>
      <c r="G283" s="1" t="s">
        <v>880</v>
      </c>
      <c r="H283" s="18"/>
    </row>
    <row r="284" spans="1:8" x14ac:dyDescent="0.25">
      <c r="A284" s="1" t="s">
        <v>894</v>
      </c>
      <c r="B284" s="1" t="s">
        <v>894</v>
      </c>
      <c r="C284" s="1" t="s">
        <v>895</v>
      </c>
      <c r="D284" s="1" t="s">
        <v>896</v>
      </c>
      <c r="E284" s="1" t="s">
        <v>335</v>
      </c>
      <c r="F284" s="1" t="s">
        <v>503</v>
      </c>
      <c r="G284" s="1" t="s">
        <v>857</v>
      </c>
      <c r="H284" s="18"/>
    </row>
    <row r="285" spans="1:8" x14ac:dyDescent="0.25">
      <c r="A285" s="1" t="s">
        <v>894</v>
      </c>
      <c r="B285" s="1" t="s">
        <v>894</v>
      </c>
      <c r="C285" s="1" t="s">
        <v>895</v>
      </c>
      <c r="D285" s="1" t="s">
        <v>896</v>
      </c>
      <c r="E285" s="1" t="s">
        <v>813</v>
      </c>
      <c r="F285" s="1" t="s">
        <v>883</v>
      </c>
      <c r="G285" s="1" t="s">
        <v>589</v>
      </c>
      <c r="H285" s="18"/>
    </row>
    <row r="286" spans="1:8" x14ac:dyDescent="0.25">
      <c r="A286" s="1" t="s">
        <v>894</v>
      </c>
      <c r="B286" s="1" t="s">
        <v>894</v>
      </c>
      <c r="C286" s="1" t="s">
        <v>895</v>
      </c>
      <c r="D286" s="1" t="s">
        <v>896</v>
      </c>
      <c r="E286" s="1" t="s">
        <v>500</v>
      </c>
      <c r="F286" s="1" t="s">
        <v>709</v>
      </c>
      <c r="G286" s="1" t="s">
        <v>705</v>
      </c>
      <c r="H286" s="18"/>
    </row>
    <row r="287" spans="1:8" x14ac:dyDescent="0.25">
      <c r="A287" s="1" t="s">
        <v>894</v>
      </c>
      <c r="B287" s="1" t="s">
        <v>894</v>
      </c>
      <c r="C287" s="1" t="s">
        <v>895</v>
      </c>
      <c r="D287" s="1" t="s">
        <v>896</v>
      </c>
      <c r="E287" s="1" t="s">
        <v>886</v>
      </c>
      <c r="F287" s="1" t="s">
        <v>500</v>
      </c>
      <c r="G287" s="1" t="s">
        <v>887</v>
      </c>
      <c r="H287" s="18"/>
    </row>
    <row r="288" spans="1:8" x14ac:dyDescent="0.25">
      <c r="A288" s="1" t="s">
        <v>894</v>
      </c>
      <c r="B288" s="1" t="s">
        <v>894</v>
      </c>
      <c r="C288" s="1" t="s">
        <v>895</v>
      </c>
      <c r="D288" s="1" t="s">
        <v>896</v>
      </c>
      <c r="E288" s="1" t="s">
        <v>677</v>
      </c>
      <c r="F288" s="1" t="s">
        <v>763</v>
      </c>
      <c r="G288" s="1" t="s">
        <v>888</v>
      </c>
      <c r="H288" s="18"/>
    </row>
    <row r="289" spans="1:8" x14ac:dyDescent="0.25">
      <c r="A289" s="1" t="s">
        <v>894</v>
      </c>
      <c r="B289" s="1" t="s">
        <v>894</v>
      </c>
      <c r="C289" s="1" t="s">
        <v>895</v>
      </c>
      <c r="D289" s="1" t="s">
        <v>896</v>
      </c>
      <c r="E289" s="1" t="s">
        <v>577</v>
      </c>
      <c r="F289" s="1" t="s">
        <v>577</v>
      </c>
      <c r="G289" s="1" t="s">
        <v>889</v>
      </c>
      <c r="H289" s="18"/>
    </row>
    <row r="290" spans="1:8" x14ac:dyDescent="0.25">
      <c r="A290" s="1" t="s">
        <v>894</v>
      </c>
      <c r="B290" s="1" t="s">
        <v>894</v>
      </c>
      <c r="C290" s="1" t="s">
        <v>895</v>
      </c>
      <c r="D290" s="1" t="s">
        <v>896</v>
      </c>
      <c r="E290" s="1" t="s">
        <v>503</v>
      </c>
      <c r="F290" s="1" t="s">
        <v>503</v>
      </c>
      <c r="G290" s="1" t="s">
        <v>515</v>
      </c>
      <c r="H290" s="18"/>
    </row>
  </sheetData>
  <mergeCells count="6">
    <mergeCell ref="H7:H290"/>
    <mergeCell ref="A5:H5"/>
    <mergeCell ref="A1:H1"/>
    <mergeCell ref="B2:G2"/>
    <mergeCell ref="B3:G3"/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5"/>
  <sheetViews>
    <sheetView tabSelected="1" zoomScale="90" zoomScaleNormal="90" workbookViewId="0">
      <selection activeCell="C3" sqref="C3:M3"/>
    </sheetView>
  </sheetViews>
  <sheetFormatPr baseColWidth="10" defaultRowHeight="15" x14ac:dyDescent="0.25"/>
  <cols>
    <col min="1" max="1" width="17.42578125" customWidth="1"/>
    <col min="2" max="2" width="24.42578125" customWidth="1"/>
    <col min="3" max="3" width="18.140625" customWidth="1"/>
    <col min="4" max="4" width="14.28515625" customWidth="1"/>
    <col min="5" max="5" width="17" customWidth="1"/>
    <col min="6" max="7" width="25.85546875" customWidth="1"/>
    <col min="8" max="11" width="24.42578125" customWidth="1"/>
    <col min="12" max="12" width="22.7109375" customWidth="1"/>
    <col min="13" max="13" width="18.42578125" customWidth="1"/>
    <col min="14" max="14" width="20.140625" customWidth="1"/>
    <col min="15" max="15" width="10.85546875" customWidth="1"/>
    <col min="16" max="16" width="13.42578125" customWidth="1"/>
  </cols>
  <sheetData>
    <row r="1" spans="1:17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7" x14ac:dyDescent="0.25">
      <c r="A2" s="4"/>
      <c r="B2" s="4"/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3"/>
      <c r="O2" s="4"/>
    </row>
    <row r="3" spans="1:17" x14ac:dyDescent="0.25">
      <c r="A3" s="4"/>
      <c r="B3" s="4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3"/>
      <c r="O3" s="4"/>
    </row>
    <row r="4" spans="1:17" x14ac:dyDescent="0.25">
      <c r="A4" s="4"/>
      <c r="B4" s="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3"/>
      <c r="O4" s="4"/>
    </row>
    <row r="5" spans="1:17" ht="19.5" customHeight="1" x14ac:dyDescent="0.25">
      <c r="A5" s="2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1" t="s">
        <v>13</v>
      </c>
      <c r="P5" s="21"/>
      <c r="Q5" s="21"/>
    </row>
    <row r="6" spans="1:17" s="6" customFormat="1" ht="49.9" customHeight="1" x14ac:dyDescent="0.25">
      <c r="A6" s="5" t="s">
        <v>17</v>
      </c>
      <c r="B6" s="5" t="s">
        <v>3</v>
      </c>
      <c r="C6" s="5" t="s">
        <v>4</v>
      </c>
      <c r="D6" s="5" t="s">
        <v>5</v>
      </c>
      <c r="E6" s="5" t="s">
        <v>6</v>
      </c>
      <c r="F6" s="9" t="s">
        <v>492</v>
      </c>
      <c r="G6" s="9" t="s">
        <v>493</v>
      </c>
      <c r="H6" s="9" t="s">
        <v>494</v>
      </c>
      <c r="I6" s="7" t="s">
        <v>15</v>
      </c>
      <c r="J6" s="7" t="s">
        <v>16</v>
      </c>
      <c r="K6" s="8" t="s">
        <v>14</v>
      </c>
      <c r="L6" s="7" t="s">
        <v>8</v>
      </c>
      <c r="M6" s="7" t="s">
        <v>9</v>
      </c>
      <c r="N6" s="7" t="s">
        <v>18</v>
      </c>
      <c r="O6" s="10" t="s">
        <v>323</v>
      </c>
      <c r="P6" s="9" t="s">
        <v>324</v>
      </c>
      <c r="Q6" s="9" t="s">
        <v>325</v>
      </c>
    </row>
    <row r="7" spans="1:17" x14ac:dyDescent="0.25">
      <c r="A7" s="1" t="s">
        <v>894</v>
      </c>
      <c r="B7" s="1" t="s">
        <v>894</v>
      </c>
      <c r="C7" s="1" t="s">
        <v>895</v>
      </c>
      <c r="D7" s="1"/>
      <c r="E7" s="1" t="s">
        <v>896</v>
      </c>
      <c r="F7" s="11" t="s">
        <v>495</v>
      </c>
      <c r="G7" s="11" t="s">
        <v>496</v>
      </c>
      <c r="H7" s="11" t="s">
        <v>497</v>
      </c>
      <c r="I7" s="12">
        <v>49</v>
      </c>
      <c r="J7" s="11" t="s">
        <v>19</v>
      </c>
      <c r="K7" s="1">
        <v>2</v>
      </c>
      <c r="L7" s="11" t="s">
        <v>21</v>
      </c>
      <c r="M7" s="11" t="s">
        <v>1068</v>
      </c>
      <c r="N7" s="11">
        <v>2461753502</v>
      </c>
      <c r="O7" s="11" t="s">
        <v>313</v>
      </c>
      <c r="P7" s="11" t="s">
        <v>326</v>
      </c>
      <c r="Q7" s="11">
        <v>10</v>
      </c>
    </row>
    <row r="8" spans="1:17" x14ac:dyDescent="0.25">
      <c r="A8" s="1" t="s">
        <v>894</v>
      </c>
      <c r="B8" s="1" t="s">
        <v>894</v>
      </c>
      <c r="C8" s="1" t="s">
        <v>895</v>
      </c>
      <c r="D8" s="1"/>
      <c r="E8" s="1" t="s">
        <v>896</v>
      </c>
      <c r="F8" s="11" t="s">
        <v>495</v>
      </c>
      <c r="G8" s="11" t="s">
        <v>498</v>
      </c>
      <c r="H8" s="11" t="s">
        <v>499</v>
      </c>
      <c r="I8" s="11">
        <v>55</v>
      </c>
      <c r="J8" s="11" t="s">
        <v>19</v>
      </c>
      <c r="K8" s="1">
        <v>1</v>
      </c>
      <c r="L8" s="11" t="s">
        <v>22</v>
      </c>
      <c r="M8" s="11" t="s">
        <v>1069</v>
      </c>
      <c r="N8" s="11">
        <v>2461298554</v>
      </c>
      <c r="O8" s="11" t="s">
        <v>314</v>
      </c>
      <c r="P8" s="11" t="s">
        <v>327</v>
      </c>
      <c r="Q8" s="11" t="s">
        <v>328</v>
      </c>
    </row>
    <row r="9" spans="1:17" x14ac:dyDescent="0.25">
      <c r="A9" s="1" t="s">
        <v>894</v>
      </c>
      <c r="B9" s="1" t="s">
        <v>894</v>
      </c>
      <c r="C9" s="1" t="s">
        <v>895</v>
      </c>
      <c r="D9" s="1"/>
      <c r="E9" s="1" t="s">
        <v>896</v>
      </c>
      <c r="F9" s="11" t="s">
        <v>495</v>
      </c>
      <c r="G9" s="11" t="s">
        <v>500</v>
      </c>
      <c r="H9" s="11" t="s">
        <v>501</v>
      </c>
      <c r="I9" s="11">
        <v>24</v>
      </c>
      <c r="J9" s="11" t="s">
        <v>19</v>
      </c>
      <c r="K9" s="1">
        <v>1</v>
      </c>
      <c r="L9" s="11" t="s">
        <v>23</v>
      </c>
      <c r="M9" s="11" t="s">
        <v>1070</v>
      </c>
      <c r="N9" s="11">
        <v>2461315544</v>
      </c>
      <c r="O9" s="11" t="s">
        <v>314</v>
      </c>
      <c r="P9" s="11" t="s">
        <v>329</v>
      </c>
      <c r="Q9" s="11" t="s">
        <v>330</v>
      </c>
    </row>
    <row r="10" spans="1:17" x14ac:dyDescent="0.25">
      <c r="A10" s="1" t="s">
        <v>894</v>
      </c>
      <c r="B10" s="1" t="s">
        <v>894</v>
      </c>
      <c r="C10" s="1" t="s">
        <v>895</v>
      </c>
      <c r="D10" s="1"/>
      <c r="E10" s="1" t="s">
        <v>896</v>
      </c>
      <c r="F10" s="11" t="s">
        <v>502</v>
      </c>
      <c r="G10" s="11" t="s">
        <v>503</v>
      </c>
      <c r="H10" s="11" t="s">
        <v>504</v>
      </c>
      <c r="I10" s="12">
        <v>64</v>
      </c>
      <c r="J10" s="11" t="s">
        <v>19</v>
      </c>
      <c r="K10" s="1">
        <v>3</v>
      </c>
      <c r="L10" s="11" t="s">
        <v>24</v>
      </c>
      <c r="M10" s="11" t="s">
        <v>1071</v>
      </c>
      <c r="N10" s="11">
        <v>2461800032</v>
      </c>
      <c r="O10" s="11" t="s">
        <v>316</v>
      </c>
      <c r="P10" s="11" t="s">
        <v>329</v>
      </c>
      <c r="Q10" s="11">
        <v>57</v>
      </c>
    </row>
    <row r="11" spans="1:17" x14ac:dyDescent="0.25">
      <c r="A11" s="1" t="s">
        <v>894</v>
      </c>
      <c r="B11" s="1" t="s">
        <v>894</v>
      </c>
      <c r="C11" s="1" t="s">
        <v>895</v>
      </c>
      <c r="D11" s="1"/>
      <c r="E11" s="1" t="s">
        <v>896</v>
      </c>
      <c r="F11" s="11" t="s">
        <v>502</v>
      </c>
      <c r="G11" s="11" t="s">
        <v>503</v>
      </c>
      <c r="H11" s="11" t="s">
        <v>505</v>
      </c>
      <c r="I11" s="12">
        <v>58</v>
      </c>
      <c r="J11" s="11" t="s">
        <v>19</v>
      </c>
      <c r="K11" s="1">
        <v>1</v>
      </c>
      <c r="L11" s="11" t="s">
        <v>25</v>
      </c>
      <c r="M11" s="11" t="s">
        <v>1072</v>
      </c>
      <c r="N11" s="11">
        <v>2462637017</v>
      </c>
      <c r="O11" s="11" t="s">
        <v>314</v>
      </c>
      <c r="P11" s="11" t="s">
        <v>329</v>
      </c>
      <c r="Q11" s="11">
        <v>82</v>
      </c>
    </row>
    <row r="12" spans="1:17" x14ac:dyDescent="0.25">
      <c r="A12" s="1" t="s">
        <v>894</v>
      </c>
      <c r="B12" s="1" t="s">
        <v>894</v>
      </c>
      <c r="C12" s="1" t="s">
        <v>895</v>
      </c>
      <c r="D12" s="1"/>
      <c r="E12" s="1" t="s">
        <v>896</v>
      </c>
      <c r="F12" s="11" t="s">
        <v>506</v>
      </c>
      <c r="G12" s="11" t="s">
        <v>507</v>
      </c>
      <c r="H12" s="11" t="s">
        <v>508</v>
      </c>
      <c r="I12" s="11">
        <v>76</v>
      </c>
      <c r="J12" s="11" t="s">
        <v>20</v>
      </c>
      <c r="K12" s="1">
        <v>1</v>
      </c>
      <c r="L12" s="11" t="s">
        <v>26</v>
      </c>
      <c r="M12" s="11" t="s">
        <v>1073</v>
      </c>
      <c r="N12" s="11"/>
      <c r="O12" s="11" t="s">
        <v>314</v>
      </c>
      <c r="P12" s="11" t="s">
        <v>331</v>
      </c>
      <c r="Q12" s="11" t="s">
        <v>328</v>
      </c>
    </row>
    <row r="13" spans="1:17" x14ac:dyDescent="0.25">
      <c r="A13" s="1" t="s">
        <v>894</v>
      </c>
      <c r="B13" s="1" t="s">
        <v>894</v>
      </c>
      <c r="C13" s="1" t="s">
        <v>895</v>
      </c>
      <c r="D13" s="1"/>
      <c r="E13" s="1" t="s">
        <v>896</v>
      </c>
      <c r="F13" s="11" t="s">
        <v>509</v>
      </c>
      <c r="G13" s="11" t="s">
        <v>510</v>
      </c>
      <c r="H13" s="11" t="s">
        <v>511</v>
      </c>
      <c r="I13" s="12">
        <v>62</v>
      </c>
      <c r="J13" s="11" t="s">
        <v>19</v>
      </c>
      <c r="K13" s="1">
        <v>2</v>
      </c>
      <c r="L13" s="11" t="s">
        <v>27</v>
      </c>
      <c r="M13" s="11" t="s">
        <v>1074</v>
      </c>
      <c r="N13" s="11">
        <v>2464767904</v>
      </c>
      <c r="O13" s="11" t="s">
        <v>317</v>
      </c>
      <c r="P13" s="11" t="s">
        <v>332</v>
      </c>
      <c r="Q13" s="11">
        <v>28</v>
      </c>
    </row>
    <row r="14" spans="1:17" x14ac:dyDescent="0.25">
      <c r="A14" s="1" t="s">
        <v>894</v>
      </c>
      <c r="B14" s="1" t="s">
        <v>894</v>
      </c>
      <c r="C14" s="1" t="s">
        <v>895</v>
      </c>
      <c r="D14" s="1"/>
      <c r="E14" s="1" t="s">
        <v>896</v>
      </c>
      <c r="F14" s="11" t="s">
        <v>512</v>
      </c>
      <c r="G14" s="11" t="s">
        <v>495</v>
      </c>
      <c r="H14" s="11" t="s">
        <v>513</v>
      </c>
      <c r="I14" s="11">
        <v>86</v>
      </c>
      <c r="J14" s="11" t="s">
        <v>19</v>
      </c>
      <c r="K14" s="1">
        <v>1</v>
      </c>
      <c r="L14" s="11" t="s">
        <v>28</v>
      </c>
      <c r="M14" s="11" t="s">
        <v>1075</v>
      </c>
      <c r="N14" s="11">
        <v>2463620869</v>
      </c>
      <c r="O14" s="11" t="s">
        <v>316</v>
      </c>
      <c r="P14" s="11" t="s">
        <v>333</v>
      </c>
      <c r="Q14" s="11">
        <v>5</v>
      </c>
    </row>
    <row r="15" spans="1:17" x14ac:dyDescent="0.25">
      <c r="A15" s="1" t="s">
        <v>894</v>
      </c>
      <c r="B15" s="1" t="s">
        <v>894</v>
      </c>
      <c r="C15" s="1" t="s">
        <v>895</v>
      </c>
      <c r="D15" s="1"/>
      <c r="E15" s="1" t="s">
        <v>896</v>
      </c>
      <c r="F15" s="11" t="s">
        <v>512</v>
      </c>
      <c r="G15" s="11" t="s">
        <v>514</v>
      </c>
      <c r="H15" s="11" t="s">
        <v>515</v>
      </c>
      <c r="I15" s="12">
        <v>68</v>
      </c>
      <c r="J15" s="11" t="s">
        <v>19</v>
      </c>
      <c r="K15" s="1">
        <v>2</v>
      </c>
      <c r="L15" s="11" t="s">
        <v>29</v>
      </c>
      <c r="M15" s="11" t="s">
        <v>1076</v>
      </c>
      <c r="N15" s="11">
        <v>2462990932</v>
      </c>
      <c r="O15" s="11" t="s">
        <v>314</v>
      </c>
      <c r="P15" s="11" t="s">
        <v>334</v>
      </c>
      <c r="Q15" s="11" t="s">
        <v>328</v>
      </c>
    </row>
    <row r="16" spans="1:17" x14ac:dyDescent="0.25">
      <c r="A16" s="1" t="s">
        <v>894</v>
      </c>
      <c r="B16" s="1" t="s">
        <v>894</v>
      </c>
      <c r="C16" s="1" t="s">
        <v>895</v>
      </c>
      <c r="D16" s="1"/>
      <c r="E16" s="1" t="s">
        <v>896</v>
      </c>
      <c r="F16" s="11" t="s">
        <v>512</v>
      </c>
      <c r="G16" s="11" t="s">
        <v>516</v>
      </c>
      <c r="H16" s="11" t="s">
        <v>517</v>
      </c>
      <c r="I16" s="12">
        <v>84</v>
      </c>
      <c r="J16" s="11" t="s">
        <v>19</v>
      </c>
      <c r="K16" s="1">
        <v>1</v>
      </c>
      <c r="L16" s="11" t="s">
        <v>30</v>
      </c>
      <c r="M16" s="11" t="s">
        <v>1077</v>
      </c>
      <c r="N16" s="11">
        <v>2464907749</v>
      </c>
      <c r="O16" s="11" t="s">
        <v>314</v>
      </c>
      <c r="P16" s="11" t="s">
        <v>335</v>
      </c>
      <c r="Q16" s="11">
        <v>5</v>
      </c>
    </row>
    <row r="17" spans="1:17" x14ac:dyDescent="0.25">
      <c r="A17" s="1" t="s">
        <v>894</v>
      </c>
      <c r="B17" s="1" t="s">
        <v>894</v>
      </c>
      <c r="C17" s="1" t="s">
        <v>895</v>
      </c>
      <c r="D17" s="1"/>
      <c r="E17" s="1" t="s">
        <v>896</v>
      </c>
      <c r="F17" s="11" t="s">
        <v>512</v>
      </c>
      <c r="G17" s="11" t="s">
        <v>518</v>
      </c>
      <c r="H17" s="11" t="s">
        <v>519</v>
      </c>
      <c r="I17" s="12">
        <v>61</v>
      </c>
      <c r="J17" s="11" t="s">
        <v>19</v>
      </c>
      <c r="K17" s="1">
        <v>2</v>
      </c>
      <c r="L17" s="11" t="s">
        <v>31</v>
      </c>
      <c r="M17" s="11" t="s">
        <v>1078</v>
      </c>
      <c r="N17" s="11">
        <v>2461001530</v>
      </c>
      <c r="O17" s="11" t="s">
        <v>314</v>
      </c>
      <c r="P17" s="11" t="s">
        <v>336</v>
      </c>
      <c r="Q17" s="11">
        <v>11</v>
      </c>
    </row>
    <row r="18" spans="1:17" x14ac:dyDescent="0.25">
      <c r="A18" s="1" t="s">
        <v>894</v>
      </c>
      <c r="B18" s="1" t="s">
        <v>894</v>
      </c>
      <c r="C18" s="1" t="s">
        <v>895</v>
      </c>
      <c r="D18" s="1"/>
      <c r="E18" s="1" t="s">
        <v>896</v>
      </c>
      <c r="F18" s="11" t="s">
        <v>512</v>
      </c>
      <c r="G18" s="11" t="s">
        <v>503</v>
      </c>
      <c r="H18" s="11" t="s">
        <v>520</v>
      </c>
      <c r="I18" s="12">
        <v>64</v>
      </c>
      <c r="J18" s="11" t="s">
        <v>19</v>
      </c>
      <c r="K18" s="1">
        <v>2</v>
      </c>
      <c r="L18" s="11" t="s">
        <v>32</v>
      </c>
      <c r="M18" s="11" t="s">
        <v>1079</v>
      </c>
      <c r="N18" s="11" t="s">
        <v>292</v>
      </c>
      <c r="O18" s="11" t="s">
        <v>314</v>
      </c>
      <c r="P18" s="11" t="s">
        <v>337</v>
      </c>
      <c r="Q18" s="11" t="s">
        <v>328</v>
      </c>
    </row>
    <row r="19" spans="1:17" x14ac:dyDescent="0.25">
      <c r="A19" s="1" t="s">
        <v>894</v>
      </c>
      <c r="B19" s="1" t="s">
        <v>894</v>
      </c>
      <c r="C19" s="1" t="s">
        <v>895</v>
      </c>
      <c r="D19" s="1"/>
      <c r="E19" s="1" t="s">
        <v>896</v>
      </c>
      <c r="F19" s="11" t="s">
        <v>512</v>
      </c>
      <c r="G19" s="11" t="s">
        <v>521</v>
      </c>
      <c r="H19" s="11" t="s">
        <v>522</v>
      </c>
      <c r="I19" s="12">
        <v>61</v>
      </c>
      <c r="J19" s="11" t="s">
        <v>19</v>
      </c>
      <c r="K19" s="1">
        <v>2</v>
      </c>
      <c r="L19" s="11" t="s">
        <v>33</v>
      </c>
      <c r="M19" s="11" t="s">
        <v>1080</v>
      </c>
      <c r="N19" s="11">
        <v>2461753311</v>
      </c>
      <c r="O19" s="11" t="s">
        <v>314</v>
      </c>
      <c r="P19" s="11" t="s">
        <v>338</v>
      </c>
      <c r="Q19" s="11">
        <v>4</v>
      </c>
    </row>
    <row r="20" spans="1:17" x14ac:dyDescent="0.25">
      <c r="A20" s="1" t="s">
        <v>894</v>
      </c>
      <c r="B20" s="1" t="s">
        <v>894</v>
      </c>
      <c r="C20" s="1" t="s">
        <v>895</v>
      </c>
      <c r="D20" s="1"/>
      <c r="E20" s="1" t="s">
        <v>896</v>
      </c>
      <c r="F20" s="11" t="s">
        <v>523</v>
      </c>
      <c r="G20" s="11" t="s">
        <v>503</v>
      </c>
      <c r="H20" s="11" t="s">
        <v>524</v>
      </c>
      <c r="I20" s="11">
        <v>32</v>
      </c>
      <c r="J20" s="11" t="s">
        <v>19</v>
      </c>
      <c r="K20" s="1">
        <v>4</v>
      </c>
      <c r="L20" s="11" t="s">
        <v>34</v>
      </c>
      <c r="M20" s="11" t="s">
        <v>1081</v>
      </c>
      <c r="N20" s="11">
        <v>2462446349</v>
      </c>
      <c r="O20" s="11" t="s">
        <v>314</v>
      </c>
      <c r="P20" s="11" t="s">
        <v>332</v>
      </c>
      <c r="Q20" s="11">
        <v>54</v>
      </c>
    </row>
    <row r="21" spans="1:17" x14ac:dyDescent="0.25">
      <c r="A21" s="1" t="s">
        <v>894</v>
      </c>
      <c r="B21" s="1" t="s">
        <v>894</v>
      </c>
      <c r="C21" s="1" t="s">
        <v>895</v>
      </c>
      <c r="D21" s="1"/>
      <c r="E21" s="1" t="s">
        <v>896</v>
      </c>
      <c r="F21" s="11" t="s">
        <v>525</v>
      </c>
      <c r="G21" s="11" t="s">
        <v>526</v>
      </c>
      <c r="H21" s="11" t="s">
        <v>527</v>
      </c>
      <c r="I21" s="12">
        <v>59</v>
      </c>
      <c r="J21" s="11" t="s">
        <v>19</v>
      </c>
      <c r="K21" s="1">
        <v>2</v>
      </c>
      <c r="L21" s="11" t="s">
        <v>35</v>
      </c>
      <c r="M21" s="11" t="s">
        <v>1082</v>
      </c>
      <c r="N21" s="11">
        <v>2461276049</v>
      </c>
      <c r="O21" s="11" t="s">
        <v>316</v>
      </c>
      <c r="P21" s="11" t="s">
        <v>329</v>
      </c>
      <c r="Q21" s="11">
        <v>61</v>
      </c>
    </row>
    <row r="22" spans="1:17" x14ac:dyDescent="0.25">
      <c r="A22" s="1" t="s">
        <v>894</v>
      </c>
      <c r="B22" s="1" t="s">
        <v>894</v>
      </c>
      <c r="C22" s="1" t="s">
        <v>895</v>
      </c>
      <c r="D22" s="1"/>
      <c r="E22" s="1" t="s">
        <v>896</v>
      </c>
      <c r="F22" s="11" t="s">
        <v>528</v>
      </c>
      <c r="G22" s="11" t="s">
        <v>529</v>
      </c>
      <c r="H22" s="11" t="s">
        <v>530</v>
      </c>
      <c r="I22" s="12">
        <v>49</v>
      </c>
      <c r="J22" s="11" t="s">
        <v>19</v>
      </c>
      <c r="K22" s="1">
        <v>5</v>
      </c>
      <c r="L22" s="11" t="s">
        <v>36</v>
      </c>
      <c r="M22" s="11" t="s">
        <v>1083</v>
      </c>
      <c r="N22" s="11">
        <v>2462382915</v>
      </c>
      <c r="O22" s="11" t="s">
        <v>314</v>
      </c>
      <c r="P22" s="11" t="s">
        <v>339</v>
      </c>
      <c r="Q22" s="11">
        <v>21</v>
      </c>
    </row>
    <row r="23" spans="1:17" x14ac:dyDescent="0.25">
      <c r="A23" s="1" t="s">
        <v>894</v>
      </c>
      <c r="B23" s="1" t="s">
        <v>894</v>
      </c>
      <c r="C23" s="1" t="s">
        <v>895</v>
      </c>
      <c r="D23" s="1"/>
      <c r="E23" s="1" t="s">
        <v>896</v>
      </c>
      <c r="F23" s="13" t="s">
        <v>531</v>
      </c>
      <c r="G23" s="13" t="s">
        <v>532</v>
      </c>
      <c r="H23" s="13" t="s">
        <v>513</v>
      </c>
      <c r="I23" s="12">
        <v>58</v>
      </c>
      <c r="J23" s="11" t="s">
        <v>19</v>
      </c>
      <c r="K23" s="1">
        <v>4</v>
      </c>
      <c r="L23" s="13" t="s">
        <v>37</v>
      </c>
      <c r="M23" s="13" t="s">
        <v>1084</v>
      </c>
      <c r="N23" s="11">
        <v>2461346340</v>
      </c>
      <c r="O23" s="11" t="s">
        <v>318</v>
      </c>
      <c r="P23" s="11" t="s">
        <v>334</v>
      </c>
      <c r="Q23" s="11">
        <v>23</v>
      </c>
    </row>
    <row r="24" spans="1:17" x14ac:dyDescent="0.25">
      <c r="A24" s="1" t="s">
        <v>894</v>
      </c>
      <c r="B24" s="1" t="s">
        <v>894</v>
      </c>
      <c r="C24" s="1" t="s">
        <v>895</v>
      </c>
      <c r="D24" s="1"/>
      <c r="E24" s="1" t="s">
        <v>896</v>
      </c>
      <c r="F24" s="11" t="s">
        <v>531</v>
      </c>
      <c r="G24" s="11" t="s">
        <v>532</v>
      </c>
      <c r="H24" s="11" t="s">
        <v>533</v>
      </c>
      <c r="I24" s="12">
        <v>62</v>
      </c>
      <c r="J24" s="11" t="s">
        <v>19</v>
      </c>
      <c r="K24" s="1">
        <v>2</v>
      </c>
      <c r="L24" s="11" t="s">
        <v>38</v>
      </c>
      <c r="M24" s="11" t="s">
        <v>1085</v>
      </c>
      <c r="N24" s="11">
        <v>2461005210</v>
      </c>
      <c r="O24" s="11" t="s">
        <v>314</v>
      </c>
      <c r="P24" s="11" t="s">
        <v>326</v>
      </c>
      <c r="Q24" s="11">
        <v>8</v>
      </c>
    </row>
    <row r="25" spans="1:17" x14ac:dyDescent="0.25">
      <c r="A25" s="1" t="s">
        <v>894</v>
      </c>
      <c r="B25" s="1" t="s">
        <v>894</v>
      </c>
      <c r="C25" s="1" t="s">
        <v>895</v>
      </c>
      <c r="D25" s="1"/>
      <c r="E25" s="1" t="s">
        <v>896</v>
      </c>
      <c r="F25" s="11" t="s">
        <v>534</v>
      </c>
      <c r="G25" s="11" t="s">
        <v>535</v>
      </c>
      <c r="H25" s="11" t="s">
        <v>536</v>
      </c>
      <c r="I25" s="12">
        <v>54</v>
      </c>
      <c r="J25" s="11" t="s">
        <v>19</v>
      </c>
      <c r="K25" s="1">
        <v>4</v>
      </c>
      <c r="L25" s="11" t="s">
        <v>39</v>
      </c>
      <c r="M25" s="11" t="s">
        <v>1086</v>
      </c>
      <c r="N25" s="11">
        <v>2461384694</v>
      </c>
      <c r="O25" s="11" t="s">
        <v>313</v>
      </c>
      <c r="P25" s="11" t="s">
        <v>332</v>
      </c>
      <c r="Q25" s="11">
        <v>3</v>
      </c>
    </row>
    <row r="26" spans="1:17" x14ac:dyDescent="0.25">
      <c r="A26" s="1" t="s">
        <v>894</v>
      </c>
      <c r="B26" s="1" t="s">
        <v>894</v>
      </c>
      <c r="C26" s="1" t="s">
        <v>895</v>
      </c>
      <c r="D26" s="1"/>
      <c r="E26" s="1" t="s">
        <v>896</v>
      </c>
      <c r="F26" s="13" t="s">
        <v>537</v>
      </c>
      <c r="G26" s="13" t="s">
        <v>538</v>
      </c>
      <c r="H26" s="13" t="s">
        <v>539</v>
      </c>
      <c r="I26" s="12">
        <v>63</v>
      </c>
      <c r="J26" s="11" t="s">
        <v>19</v>
      </c>
      <c r="K26" s="1">
        <v>2</v>
      </c>
      <c r="L26" s="13" t="s">
        <v>40</v>
      </c>
      <c r="M26" s="13" t="s">
        <v>1087</v>
      </c>
      <c r="N26" s="13" t="s">
        <v>293</v>
      </c>
      <c r="O26" s="11" t="s">
        <v>313</v>
      </c>
      <c r="P26" s="11" t="s">
        <v>340</v>
      </c>
      <c r="Q26" s="11">
        <v>14</v>
      </c>
    </row>
    <row r="27" spans="1:17" x14ac:dyDescent="0.25">
      <c r="A27" s="1" t="s">
        <v>894</v>
      </c>
      <c r="B27" s="1" t="s">
        <v>894</v>
      </c>
      <c r="C27" s="1" t="s">
        <v>895</v>
      </c>
      <c r="D27" s="1"/>
      <c r="E27" s="1" t="s">
        <v>896</v>
      </c>
      <c r="F27" s="11" t="s">
        <v>537</v>
      </c>
      <c r="G27" s="11" t="s">
        <v>538</v>
      </c>
      <c r="H27" s="11" t="s">
        <v>540</v>
      </c>
      <c r="I27" s="12">
        <v>71</v>
      </c>
      <c r="J27" s="11" t="s">
        <v>19</v>
      </c>
      <c r="K27" s="1">
        <v>2</v>
      </c>
      <c r="L27" s="11" t="s">
        <v>41</v>
      </c>
      <c r="M27" s="11" t="s">
        <v>1088</v>
      </c>
      <c r="N27" s="11">
        <v>3521033361</v>
      </c>
      <c r="O27" s="11" t="s">
        <v>314</v>
      </c>
      <c r="P27" s="11" t="s">
        <v>341</v>
      </c>
      <c r="Q27" s="11">
        <v>19</v>
      </c>
    </row>
    <row r="28" spans="1:17" ht="22.5" x14ac:dyDescent="0.25">
      <c r="A28" s="1" t="s">
        <v>894</v>
      </c>
      <c r="B28" s="1" t="s">
        <v>894</v>
      </c>
      <c r="C28" s="1" t="s">
        <v>895</v>
      </c>
      <c r="D28" s="1"/>
      <c r="E28" s="1" t="s">
        <v>896</v>
      </c>
      <c r="F28" s="11" t="s">
        <v>541</v>
      </c>
      <c r="G28" s="11" t="s">
        <v>542</v>
      </c>
      <c r="H28" s="11" t="s">
        <v>543</v>
      </c>
      <c r="I28" s="12">
        <v>56</v>
      </c>
      <c r="J28" s="11" t="s">
        <v>19</v>
      </c>
      <c r="K28" s="1">
        <v>2</v>
      </c>
      <c r="L28" s="11" t="s">
        <v>42</v>
      </c>
      <c r="M28" s="11" t="s">
        <v>1089</v>
      </c>
      <c r="N28" s="11" t="s">
        <v>294</v>
      </c>
      <c r="O28" s="11" t="s">
        <v>314</v>
      </c>
      <c r="P28" s="11" t="s">
        <v>337</v>
      </c>
      <c r="Q28" s="11">
        <v>2</v>
      </c>
    </row>
    <row r="29" spans="1:17" x14ac:dyDescent="0.25">
      <c r="A29" s="1" t="s">
        <v>894</v>
      </c>
      <c r="B29" s="1" t="s">
        <v>894</v>
      </c>
      <c r="C29" s="1" t="s">
        <v>895</v>
      </c>
      <c r="D29" s="1"/>
      <c r="E29" s="1" t="s">
        <v>896</v>
      </c>
      <c r="F29" s="11" t="s">
        <v>544</v>
      </c>
      <c r="G29" s="11" t="s">
        <v>545</v>
      </c>
      <c r="H29" s="11" t="s">
        <v>546</v>
      </c>
      <c r="I29" s="12">
        <v>71</v>
      </c>
      <c r="J29" s="11" t="s">
        <v>19</v>
      </c>
      <c r="K29" s="1">
        <v>2</v>
      </c>
      <c r="L29" s="11" t="s">
        <v>43</v>
      </c>
      <c r="M29" s="11" t="s">
        <v>1090</v>
      </c>
      <c r="N29" s="11">
        <v>2466884080</v>
      </c>
      <c r="O29" s="11" t="s">
        <v>314</v>
      </c>
      <c r="P29" s="11" t="s">
        <v>341</v>
      </c>
      <c r="Q29" s="11">
        <v>29</v>
      </c>
    </row>
    <row r="30" spans="1:17" ht="22.5" x14ac:dyDescent="0.25">
      <c r="A30" s="1" t="s">
        <v>894</v>
      </c>
      <c r="B30" s="1" t="s">
        <v>894</v>
      </c>
      <c r="C30" s="1" t="s">
        <v>895</v>
      </c>
      <c r="D30" s="1"/>
      <c r="E30" s="1" t="s">
        <v>896</v>
      </c>
      <c r="F30" s="11" t="s">
        <v>544</v>
      </c>
      <c r="G30" s="11" t="s">
        <v>518</v>
      </c>
      <c r="H30" s="11" t="s">
        <v>547</v>
      </c>
      <c r="I30" s="12">
        <v>62</v>
      </c>
      <c r="J30" s="11" t="s">
        <v>19</v>
      </c>
      <c r="K30" s="1">
        <v>1</v>
      </c>
      <c r="L30" s="11" t="s">
        <v>44</v>
      </c>
      <c r="M30" s="11" t="s">
        <v>1091</v>
      </c>
      <c r="N30" s="11" t="s">
        <v>295</v>
      </c>
      <c r="O30" s="11" t="s">
        <v>314</v>
      </c>
      <c r="P30" s="11" t="s">
        <v>342</v>
      </c>
      <c r="Q30" s="11">
        <v>19</v>
      </c>
    </row>
    <row r="31" spans="1:17" x14ac:dyDescent="0.25">
      <c r="A31" s="1" t="s">
        <v>894</v>
      </c>
      <c r="B31" s="1" t="s">
        <v>894</v>
      </c>
      <c r="C31" s="1" t="s">
        <v>895</v>
      </c>
      <c r="D31" s="1"/>
      <c r="E31" s="1" t="s">
        <v>896</v>
      </c>
      <c r="F31" s="11" t="s">
        <v>526</v>
      </c>
      <c r="G31" s="11" t="s">
        <v>548</v>
      </c>
      <c r="H31" s="11" t="s">
        <v>549</v>
      </c>
      <c r="I31" s="12">
        <v>72</v>
      </c>
      <c r="J31" s="11" t="s">
        <v>19</v>
      </c>
      <c r="K31" s="1">
        <v>1</v>
      </c>
      <c r="L31" s="11" t="s">
        <v>45</v>
      </c>
      <c r="M31" s="11" t="s">
        <v>1092</v>
      </c>
      <c r="N31" s="11"/>
      <c r="O31" s="11" t="s">
        <v>316</v>
      </c>
      <c r="P31" s="11" t="s">
        <v>329</v>
      </c>
      <c r="Q31" s="11">
        <v>59</v>
      </c>
    </row>
    <row r="32" spans="1:17" ht="22.5" x14ac:dyDescent="0.25">
      <c r="A32" s="1" t="s">
        <v>894</v>
      </c>
      <c r="B32" s="1" t="s">
        <v>894</v>
      </c>
      <c r="C32" s="1" t="s">
        <v>895</v>
      </c>
      <c r="D32" s="1"/>
      <c r="E32" s="1" t="s">
        <v>896</v>
      </c>
      <c r="F32" s="11" t="s">
        <v>526</v>
      </c>
      <c r="G32" s="11" t="s">
        <v>503</v>
      </c>
      <c r="H32" s="11" t="s">
        <v>550</v>
      </c>
      <c r="I32" s="12">
        <v>74</v>
      </c>
      <c r="J32" s="11" t="s">
        <v>20</v>
      </c>
      <c r="K32" s="1">
        <v>2</v>
      </c>
      <c r="L32" s="11" t="s">
        <v>46</v>
      </c>
      <c r="M32" s="11" t="s">
        <v>1093</v>
      </c>
      <c r="N32" s="11" t="s">
        <v>296</v>
      </c>
      <c r="O32" s="11" t="s">
        <v>314</v>
      </c>
      <c r="P32" s="11" t="s">
        <v>332</v>
      </c>
      <c r="Q32" s="11">
        <v>8</v>
      </c>
    </row>
    <row r="33" spans="1:17" ht="22.5" x14ac:dyDescent="0.25">
      <c r="A33" s="1" t="s">
        <v>894</v>
      </c>
      <c r="B33" s="1" t="s">
        <v>894</v>
      </c>
      <c r="C33" s="1" t="s">
        <v>895</v>
      </c>
      <c r="D33" s="1"/>
      <c r="E33" s="1" t="s">
        <v>896</v>
      </c>
      <c r="F33" s="11" t="s">
        <v>526</v>
      </c>
      <c r="G33" s="11" t="s">
        <v>551</v>
      </c>
      <c r="H33" s="11" t="s">
        <v>552</v>
      </c>
      <c r="I33" s="11">
        <v>57</v>
      </c>
      <c r="J33" s="11" t="s">
        <v>19</v>
      </c>
      <c r="K33" s="1">
        <v>2</v>
      </c>
      <c r="L33" s="11" t="s">
        <v>47</v>
      </c>
      <c r="M33" s="11" t="s">
        <v>1094</v>
      </c>
      <c r="N33" s="11">
        <v>2463105186</v>
      </c>
      <c r="O33" s="11" t="s">
        <v>314</v>
      </c>
      <c r="P33" s="11" t="s">
        <v>342</v>
      </c>
      <c r="Q33" s="11" t="s">
        <v>328</v>
      </c>
    </row>
    <row r="34" spans="1:17" x14ac:dyDescent="0.25">
      <c r="A34" s="1" t="s">
        <v>894</v>
      </c>
      <c r="B34" s="1" t="s">
        <v>894</v>
      </c>
      <c r="C34" s="1" t="s">
        <v>895</v>
      </c>
      <c r="D34" s="1"/>
      <c r="E34" s="1" t="s">
        <v>896</v>
      </c>
      <c r="F34" s="11" t="s">
        <v>526</v>
      </c>
      <c r="G34" s="11" t="s">
        <v>503</v>
      </c>
      <c r="H34" s="11" t="s">
        <v>553</v>
      </c>
      <c r="I34" s="12">
        <v>65</v>
      </c>
      <c r="J34" s="11" t="s">
        <v>20</v>
      </c>
      <c r="K34" s="1">
        <v>2</v>
      </c>
      <c r="L34" s="11" t="s">
        <v>48</v>
      </c>
      <c r="M34" s="11" t="s">
        <v>1095</v>
      </c>
      <c r="N34" s="11">
        <v>2462432897</v>
      </c>
      <c r="O34" s="11" t="s">
        <v>314</v>
      </c>
      <c r="P34" s="11" t="s">
        <v>334</v>
      </c>
      <c r="Q34" s="11">
        <v>10</v>
      </c>
    </row>
    <row r="35" spans="1:17" x14ac:dyDescent="0.25">
      <c r="A35" s="1" t="s">
        <v>894</v>
      </c>
      <c r="B35" s="1" t="s">
        <v>894</v>
      </c>
      <c r="C35" s="1" t="s">
        <v>895</v>
      </c>
      <c r="D35" s="1"/>
      <c r="E35" s="1" t="s">
        <v>896</v>
      </c>
      <c r="F35" s="11" t="s">
        <v>554</v>
      </c>
      <c r="G35" s="11" t="s">
        <v>516</v>
      </c>
      <c r="H35" s="11" t="s">
        <v>555</v>
      </c>
      <c r="I35" s="11">
        <v>42</v>
      </c>
      <c r="J35" s="11" t="s">
        <v>19</v>
      </c>
      <c r="K35" s="1">
        <v>2</v>
      </c>
      <c r="L35" s="11" t="s">
        <v>49</v>
      </c>
      <c r="M35" s="11" t="s">
        <v>1096</v>
      </c>
      <c r="N35" s="11">
        <v>2461470312</v>
      </c>
      <c r="O35" s="11" t="s">
        <v>319</v>
      </c>
      <c r="P35" s="11" t="s">
        <v>343</v>
      </c>
      <c r="Q35" s="11">
        <v>17</v>
      </c>
    </row>
    <row r="36" spans="1:17" x14ac:dyDescent="0.25">
      <c r="A36" s="1" t="s">
        <v>894</v>
      </c>
      <c r="B36" s="1" t="s">
        <v>894</v>
      </c>
      <c r="C36" s="1" t="s">
        <v>895</v>
      </c>
      <c r="D36" s="1"/>
      <c r="E36" s="1" t="s">
        <v>896</v>
      </c>
      <c r="F36" s="11" t="s">
        <v>496</v>
      </c>
      <c r="G36" s="11" t="s">
        <v>498</v>
      </c>
      <c r="H36" s="11" t="s">
        <v>556</v>
      </c>
      <c r="I36" s="12">
        <v>76</v>
      </c>
      <c r="J36" s="11" t="s">
        <v>19</v>
      </c>
      <c r="K36" s="1">
        <v>2</v>
      </c>
      <c r="L36" s="11" t="s">
        <v>50</v>
      </c>
      <c r="M36" s="11" t="s">
        <v>1097</v>
      </c>
      <c r="N36" s="11">
        <v>2462205294</v>
      </c>
      <c r="O36" s="11" t="s">
        <v>320</v>
      </c>
      <c r="P36" s="11" t="s">
        <v>337</v>
      </c>
      <c r="Q36" s="11" t="s">
        <v>328</v>
      </c>
    </row>
    <row r="37" spans="1:17" ht="22.5" x14ac:dyDescent="0.25">
      <c r="A37" s="1" t="s">
        <v>894</v>
      </c>
      <c r="B37" s="1" t="s">
        <v>894</v>
      </c>
      <c r="C37" s="1" t="s">
        <v>895</v>
      </c>
      <c r="D37" s="1"/>
      <c r="E37" s="1" t="s">
        <v>896</v>
      </c>
      <c r="F37" s="11" t="s">
        <v>496</v>
      </c>
      <c r="G37" s="11" t="s">
        <v>557</v>
      </c>
      <c r="H37" s="11" t="s">
        <v>558</v>
      </c>
      <c r="I37" s="12">
        <v>33</v>
      </c>
      <c r="J37" s="11" t="s">
        <v>19</v>
      </c>
      <c r="K37" s="1">
        <v>4</v>
      </c>
      <c r="L37" s="11" t="s">
        <v>51</v>
      </c>
      <c r="M37" s="11" t="s">
        <v>1098</v>
      </c>
      <c r="N37" s="11">
        <v>2224859977</v>
      </c>
      <c r="O37" s="11" t="s">
        <v>314</v>
      </c>
      <c r="P37" s="11" t="s">
        <v>344</v>
      </c>
      <c r="Q37" s="11">
        <v>7</v>
      </c>
    </row>
    <row r="38" spans="1:17" ht="22.5" x14ac:dyDescent="0.25">
      <c r="A38" s="1" t="s">
        <v>894</v>
      </c>
      <c r="B38" s="1" t="s">
        <v>894</v>
      </c>
      <c r="C38" s="1" t="s">
        <v>895</v>
      </c>
      <c r="D38" s="1"/>
      <c r="E38" s="1" t="s">
        <v>896</v>
      </c>
      <c r="F38" s="11" t="s">
        <v>496</v>
      </c>
      <c r="G38" s="11" t="s">
        <v>559</v>
      </c>
      <c r="H38" s="11" t="s">
        <v>560</v>
      </c>
      <c r="I38" s="12">
        <v>80</v>
      </c>
      <c r="J38" s="11" t="s">
        <v>19</v>
      </c>
      <c r="K38" s="1">
        <v>1</v>
      </c>
      <c r="L38" s="11" t="s">
        <v>52</v>
      </c>
      <c r="M38" s="11" t="s">
        <v>1099</v>
      </c>
      <c r="N38" s="11">
        <v>2215596232</v>
      </c>
      <c r="O38" s="11" t="s">
        <v>314</v>
      </c>
      <c r="P38" s="11" t="s">
        <v>342</v>
      </c>
      <c r="Q38" s="11">
        <v>3</v>
      </c>
    </row>
    <row r="39" spans="1:17" x14ac:dyDescent="0.25">
      <c r="A39" s="1" t="s">
        <v>894</v>
      </c>
      <c r="B39" s="1" t="s">
        <v>894</v>
      </c>
      <c r="C39" s="1" t="s">
        <v>895</v>
      </c>
      <c r="D39" s="1"/>
      <c r="E39" s="1" t="s">
        <v>896</v>
      </c>
      <c r="F39" s="11" t="s">
        <v>496</v>
      </c>
      <c r="G39" s="11" t="s">
        <v>557</v>
      </c>
      <c r="H39" s="11" t="s">
        <v>561</v>
      </c>
      <c r="I39" s="12">
        <v>70</v>
      </c>
      <c r="J39" s="11" t="s">
        <v>20</v>
      </c>
      <c r="K39" s="1">
        <v>1</v>
      </c>
      <c r="L39" s="11" t="s">
        <v>53</v>
      </c>
      <c r="M39" s="11" t="s">
        <v>1100</v>
      </c>
      <c r="N39" s="11">
        <v>2462390454</v>
      </c>
      <c r="O39" s="11" t="s">
        <v>318</v>
      </c>
      <c r="P39" s="11" t="s">
        <v>345</v>
      </c>
      <c r="Q39" s="11" t="s">
        <v>328</v>
      </c>
    </row>
    <row r="40" spans="1:17" x14ac:dyDescent="0.25">
      <c r="A40" s="1" t="s">
        <v>894</v>
      </c>
      <c r="B40" s="1" t="s">
        <v>894</v>
      </c>
      <c r="C40" s="1" t="s">
        <v>895</v>
      </c>
      <c r="D40" s="1"/>
      <c r="E40" s="1" t="s">
        <v>896</v>
      </c>
      <c r="F40" s="11" t="s">
        <v>562</v>
      </c>
      <c r="G40" s="11" t="s">
        <v>563</v>
      </c>
      <c r="H40" s="11" t="s">
        <v>564</v>
      </c>
      <c r="I40" s="12">
        <v>69</v>
      </c>
      <c r="J40" s="11" t="s">
        <v>19</v>
      </c>
      <c r="K40" s="1">
        <v>3</v>
      </c>
      <c r="L40" s="11" t="s">
        <v>54</v>
      </c>
      <c r="M40" s="11" t="s">
        <v>1101</v>
      </c>
      <c r="N40" s="11">
        <v>2465944337</v>
      </c>
      <c r="O40" s="11" t="s">
        <v>314</v>
      </c>
      <c r="P40" s="11" t="s">
        <v>346</v>
      </c>
      <c r="Q40" s="11">
        <v>8</v>
      </c>
    </row>
    <row r="41" spans="1:17" x14ac:dyDescent="0.25">
      <c r="A41" s="1" t="s">
        <v>894</v>
      </c>
      <c r="B41" s="1" t="s">
        <v>894</v>
      </c>
      <c r="C41" s="1" t="s">
        <v>895</v>
      </c>
      <c r="D41" s="1"/>
      <c r="E41" s="1" t="s">
        <v>896</v>
      </c>
      <c r="F41" s="11" t="s">
        <v>565</v>
      </c>
      <c r="G41" s="11" t="s">
        <v>566</v>
      </c>
      <c r="H41" s="11" t="s">
        <v>567</v>
      </c>
      <c r="I41" s="12">
        <v>41</v>
      </c>
      <c r="J41" s="11" t="s">
        <v>19</v>
      </c>
      <c r="K41" s="1">
        <v>3</v>
      </c>
      <c r="L41" s="11" t="s">
        <v>55</v>
      </c>
      <c r="M41" s="11" t="s">
        <v>1102</v>
      </c>
      <c r="N41" s="11">
        <v>2461155170</v>
      </c>
      <c r="O41" s="11" t="s">
        <v>314</v>
      </c>
      <c r="P41" s="11" t="s">
        <v>340</v>
      </c>
      <c r="Q41" s="11">
        <v>4</v>
      </c>
    </row>
    <row r="42" spans="1:17" x14ac:dyDescent="0.25">
      <c r="A42" s="1" t="s">
        <v>894</v>
      </c>
      <c r="B42" s="1" t="s">
        <v>894</v>
      </c>
      <c r="C42" s="1" t="s">
        <v>895</v>
      </c>
      <c r="D42" s="1"/>
      <c r="E42" s="1" t="s">
        <v>896</v>
      </c>
      <c r="F42" s="11" t="s">
        <v>565</v>
      </c>
      <c r="G42" s="11" t="s">
        <v>500</v>
      </c>
      <c r="H42" s="11" t="s">
        <v>568</v>
      </c>
      <c r="I42" s="12">
        <v>52</v>
      </c>
      <c r="J42" s="11" t="s">
        <v>19</v>
      </c>
      <c r="K42" s="1">
        <v>1</v>
      </c>
      <c r="L42" s="11" t="s">
        <v>56</v>
      </c>
      <c r="M42" s="11" t="s">
        <v>1103</v>
      </c>
      <c r="N42" s="11">
        <v>2461419980</v>
      </c>
      <c r="O42" s="11" t="s">
        <v>314</v>
      </c>
      <c r="P42" s="11" t="s">
        <v>339</v>
      </c>
      <c r="Q42" s="11">
        <v>28</v>
      </c>
    </row>
    <row r="43" spans="1:17" x14ac:dyDescent="0.25">
      <c r="A43" s="1" t="s">
        <v>894</v>
      </c>
      <c r="B43" s="1" t="s">
        <v>894</v>
      </c>
      <c r="C43" s="1" t="s">
        <v>895</v>
      </c>
      <c r="D43" s="1"/>
      <c r="E43" s="1" t="s">
        <v>896</v>
      </c>
      <c r="F43" s="11" t="s">
        <v>569</v>
      </c>
      <c r="G43" s="11" t="s">
        <v>570</v>
      </c>
      <c r="H43" s="11" t="s">
        <v>571</v>
      </c>
      <c r="I43" s="12">
        <v>70</v>
      </c>
      <c r="J43" s="11" t="s">
        <v>19</v>
      </c>
      <c r="K43" s="1">
        <v>2</v>
      </c>
      <c r="L43" s="11" t="s">
        <v>57</v>
      </c>
      <c r="M43" s="11" t="s">
        <v>1104</v>
      </c>
      <c r="N43" s="11">
        <v>2463318847</v>
      </c>
      <c r="O43" s="11" t="s">
        <v>318</v>
      </c>
      <c r="P43" s="11" t="s">
        <v>334</v>
      </c>
      <c r="Q43" s="11">
        <v>50</v>
      </c>
    </row>
    <row r="44" spans="1:17" x14ac:dyDescent="0.25">
      <c r="A44" s="1" t="s">
        <v>894</v>
      </c>
      <c r="B44" s="1" t="s">
        <v>894</v>
      </c>
      <c r="C44" s="1" t="s">
        <v>895</v>
      </c>
      <c r="D44" s="1"/>
      <c r="E44" s="1" t="s">
        <v>896</v>
      </c>
      <c r="F44" s="11" t="s">
        <v>572</v>
      </c>
      <c r="G44" s="11" t="s">
        <v>532</v>
      </c>
      <c r="H44" s="11" t="s">
        <v>573</v>
      </c>
      <c r="I44" s="12">
        <v>79</v>
      </c>
      <c r="J44" s="11" t="s">
        <v>19</v>
      </c>
      <c r="K44" s="1">
        <v>2</v>
      </c>
      <c r="L44" s="11" t="s">
        <v>58</v>
      </c>
      <c r="M44" s="11" t="s">
        <v>1105</v>
      </c>
      <c r="N44" s="11">
        <v>2464701875</v>
      </c>
      <c r="O44" s="11" t="s">
        <v>318</v>
      </c>
      <c r="P44" s="11" t="s">
        <v>345</v>
      </c>
      <c r="Q44" s="11">
        <v>29</v>
      </c>
    </row>
    <row r="45" spans="1:17" ht="22.5" x14ac:dyDescent="0.25">
      <c r="A45" s="1" t="s">
        <v>894</v>
      </c>
      <c r="B45" s="1" t="s">
        <v>894</v>
      </c>
      <c r="C45" s="1" t="s">
        <v>895</v>
      </c>
      <c r="D45" s="1"/>
      <c r="E45" s="1" t="s">
        <v>896</v>
      </c>
      <c r="F45" s="11" t="s">
        <v>572</v>
      </c>
      <c r="G45" s="11" t="s">
        <v>574</v>
      </c>
      <c r="H45" s="11" t="s">
        <v>575</v>
      </c>
      <c r="I45" s="12">
        <v>85</v>
      </c>
      <c r="J45" s="11" t="s">
        <v>20</v>
      </c>
      <c r="K45" s="1">
        <v>2</v>
      </c>
      <c r="L45" s="11" t="s">
        <v>59</v>
      </c>
      <c r="M45" s="11" t="s">
        <v>1106</v>
      </c>
      <c r="N45" s="11">
        <v>2464972180</v>
      </c>
      <c r="O45" s="11" t="s">
        <v>314</v>
      </c>
      <c r="P45" s="11" t="s">
        <v>347</v>
      </c>
      <c r="Q45" s="11">
        <v>26</v>
      </c>
    </row>
    <row r="46" spans="1:17" x14ac:dyDescent="0.25">
      <c r="A46" s="1" t="s">
        <v>894</v>
      </c>
      <c r="B46" s="1" t="s">
        <v>894</v>
      </c>
      <c r="C46" s="1" t="s">
        <v>895</v>
      </c>
      <c r="D46" s="1"/>
      <c r="E46" s="1" t="s">
        <v>896</v>
      </c>
      <c r="F46" s="11" t="s">
        <v>576</v>
      </c>
      <c r="G46" s="11" t="s">
        <v>577</v>
      </c>
      <c r="H46" s="11" t="s">
        <v>578</v>
      </c>
      <c r="I46" s="12">
        <v>67</v>
      </c>
      <c r="J46" s="11" t="s">
        <v>19</v>
      </c>
      <c r="K46" s="1">
        <v>2</v>
      </c>
      <c r="L46" s="11" t="s">
        <v>60</v>
      </c>
      <c r="M46" s="11" t="s">
        <v>1107</v>
      </c>
      <c r="N46" s="11">
        <v>2223558866</v>
      </c>
      <c r="O46" s="11" t="s">
        <v>314</v>
      </c>
      <c r="P46" s="11" t="s">
        <v>337</v>
      </c>
      <c r="Q46" s="11">
        <v>9</v>
      </c>
    </row>
    <row r="47" spans="1:17" x14ac:dyDescent="0.25">
      <c r="A47" s="1" t="s">
        <v>894</v>
      </c>
      <c r="B47" s="1" t="s">
        <v>894</v>
      </c>
      <c r="C47" s="1" t="s">
        <v>895</v>
      </c>
      <c r="D47" s="1"/>
      <c r="E47" s="1" t="s">
        <v>896</v>
      </c>
      <c r="F47" s="11" t="s">
        <v>579</v>
      </c>
      <c r="G47" s="11" t="s">
        <v>580</v>
      </c>
      <c r="H47" s="11" t="s">
        <v>581</v>
      </c>
      <c r="I47" s="12">
        <v>65</v>
      </c>
      <c r="J47" s="11" t="s">
        <v>19</v>
      </c>
      <c r="K47" s="1">
        <v>3</v>
      </c>
      <c r="L47" s="11" t="s">
        <v>61</v>
      </c>
      <c r="M47" s="11" t="s">
        <v>1108</v>
      </c>
      <c r="N47" s="11">
        <v>2461272803</v>
      </c>
      <c r="O47" s="11" t="s">
        <v>314</v>
      </c>
      <c r="P47" s="11" t="s">
        <v>348</v>
      </c>
      <c r="Q47" s="11">
        <v>29</v>
      </c>
    </row>
    <row r="48" spans="1:17" ht="22.5" x14ac:dyDescent="0.25">
      <c r="A48" s="1" t="s">
        <v>894</v>
      </c>
      <c r="B48" s="1" t="s">
        <v>894</v>
      </c>
      <c r="C48" s="1" t="s">
        <v>895</v>
      </c>
      <c r="D48" s="1"/>
      <c r="E48" s="1" t="s">
        <v>896</v>
      </c>
      <c r="F48" s="11" t="s">
        <v>577</v>
      </c>
      <c r="G48" s="11" t="s">
        <v>582</v>
      </c>
      <c r="H48" s="11" t="s">
        <v>583</v>
      </c>
      <c r="I48" s="12">
        <v>78</v>
      </c>
      <c r="J48" s="11" t="s">
        <v>20</v>
      </c>
      <c r="K48" s="1">
        <v>2</v>
      </c>
      <c r="L48" s="11" t="s">
        <v>62</v>
      </c>
      <c r="M48" s="11" t="s">
        <v>1109</v>
      </c>
      <c r="N48" s="11">
        <v>2461386375</v>
      </c>
      <c r="O48" s="11" t="s">
        <v>314</v>
      </c>
      <c r="P48" s="11" t="s">
        <v>349</v>
      </c>
      <c r="Q48" s="11" t="s">
        <v>350</v>
      </c>
    </row>
    <row r="49" spans="1:17" ht="22.5" x14ac:dyDescent="0.25">
      <c r="A49" s="1" t="s">
        <v>894</v>
      </c>
      <c r="B49" s="1" t="s">
        <v>894</v>
      </c>
      <c r="C49" s="1" t="s">
        <v>895</v>
      </c>
      <c r="D49" s="1"/>
      <c r="E49" s="1" t="s">
        <v>896</v>
      </c>
      <c r="F49" s="11" t="s">
        <v>577</v>
      </c>
      <c r="G49" s="11" t="s">
        <v>503</v>
      </c>
      <c r="H49" s="11" t="s">
        <v>584</v>
      </c>
      <c r="I49" s="12">
        <v>61</v>
      </c>
      <c r="J49" s="11" t="s">
        <v>20</v>
      </c>
      <c r="K49" s="1">
        <v>2</v>
      </c>
      <c r="L49" s="11" t="s">
        <v>63</v>
      </c>
      <c r="M49" s="11" t="s">
        <v>1110</v>
      </c>
      <c r="N49" s="11">
        <v>2462096204</v>
      </c>
      <c r="O49" s="11" t="s">
        <v>314</v>
      </c>
      <c r="P49" s="11" t="s">
        <v>342</v>
      </c>
      <c r="Q49" s="11">
        <v>8</v>
      </c>
    </row>
    <row r="50" spans="1:17" x14ac:dyDescent="0.25">
      <c r="A50" s="1" t="s">
        <v>894</v>
      </c>
      <c r="B50" s="1" t="s">
        <v>894</v>
      </c>
      <c r="C50" s="1" t="s">
        <v>895</v>
      </c>
      <c r="D50" s="1"/>
      <c r="E50" s="1" t="s">
        <v>896</v>
      </c>
      <c r="F50" s="11" t="s">
        <v>585</v>
      </c>
      <c r="G50" s="11" t="s">
        <v>548</v>
      </c>
      <c r="H50" s="11" t="s">
        <v>586</v>
      </c>
      <c r="I50" s="12">
        <v>85</v>
      </c>
      <c r="J50" s="11" t="s">
        <v>19</v>
      </c>
      <c r="K50" s="1">
        <v>1</v>
      </c>
      <c r="L50" s="11" t="s">
        <v>64</v>
      </c>
      <c r="M50" s="11" t="s">
        <v>1111</v>
      </c>
      <c r="N50" s="11">
        <v>2461985433</v>
      </c>
      <c r="O50" s="11" t="s">
        <v>314</v>
      </c>
      <c r="P50" s="11" t="s">
        <v>331</v>
      </c>
      <c r="Q50" s="11">
        <v>6</v>
      </c>
    </row>
    <row r="51" spans="1:17" x14ac:dyDescent="0.25">
      <c r="A51" s="1" t="s">
        <v>894</v>
      </c>
      <c r="B51" s="1" t="s">
        <v>894</v>
      </c>
      <c r="C51" s="1" t="s">
        <v>895</v>
      </c>
      <c r="D51" s="1"/>
      <c r="E51" s="1" t="s">
        <v>896</v>
      </c>
      <c r="F51" s="11" t="s">
        <v>585</v>
      </c>
      <c r="G51" s="11" t="s">
        <v>577</v>
      </c>
      <c r="H51" s="11" t="s">
        <v>587</v>
      </c>
      <c r="I51" s="12">
        <v>66</v>
      </c>
      <c r="J51" s="11" t="s">
        <v>19</v>
      </c>
      <c r="K51" s="1">
        <v>1</v>
      </c>
      <c r="L51" s="11" t="s">
        <v>65</v>
      </c>
      <c r="M51" s="11" t="s">
        <v>1112</v>
      </c>
      <c r="N51" s="11">
        <v>2462112587</v>
      </c>
      <c r="O51" s="11" t="s">
        <v>316</v>
      </c>
      <c r="P51" s="11" t="s">
        <v>329</v>
      </c>
      <c r="Q51" s="11">
        <v>13</v>
      </c>
    </row>
    <row r="52" spans="1:17" x14ac:dyDescent="0.25">
      <c r="A52" s="1" t="s">
        <v>894</v>
      </c>
      <c r="B52" s="1" t="s">
        <v>894</v>
      </c>
      <c r="C52" s="1" t="s">
        <v>895</v>
      </c>
      <c r="D52" s="1"/>
      <c r="E52" s="1" t="s">
        <v>896</v>
      </c>
      <c r="F52" s="11" t="s">
        <v>585</v>
      </c>
      <c r="G52" s="11" t="s">
        <v>503</v>
      </c>
      <c r="H52" s="11" t="s">
        <v>588</v>
      </c>
      <c r="I52" s="11">
        <v>52</v>
      </c>
      <c r="J52" s="11" t="s">
        <v>19</v>
      </c>
      <c r="K52" s="1">
        <v>1</v>
      </c>
      <c r="L52" s="11" t="s">
        <v>66</v>
      </c>
      <c r="M52" s="11" t="s">
        <v>1113</v>
      </c>
      <c r="N52" s="11">
        <v>2224478562</v>
      </c>
      <c r="O52" s="11" t="s">
        <v>316</v>
      </c>
      <c r="P52" s="11" t="s">
        <v>329</v>
      </c>
      <c r="Q52" s="11">
        <v>10</v>
      </c>
    </row>
    <row r="53" spans="1:17" ht="22.5" x14ac:dyDescent="0.25">
      <c r="A53" s="1" t="s">
        <v>894</v>
      </c>
      <c r="B53" s="1" t="s">
        <v>894</v>
      </c>
      <c r="C53" s="1" t="s">
        <v>895</v>
      </c>
      <c r="D53" s="1"/>
      <c r="E53" s="1" t="s">
        <v>896</v>
      </c>
      <c r="F53" s="11" t="s">
        <v>585</v>
      </c>
      <c r="G53" s="11" t="s">
        <v>582</v>
      </c>
      <c r="H53" s="11" t="s">
        <v>589</v>
      </c>
      <c r="I53" s="12">
        <v>75</v>
      </c>
      <c r="J53" s="11" t="s">
        <v>19</v>
      </c>
      <c r="K53" s="1">
        <v>5</v>
      </c>
      <c r="L53" s="11" t="s">
        <v>67</v>
      </c>
      <c r="M53" s="11" t="s">
        <v>1114</v>
      </c>
      <c r="N53" s="11">
        <v>2464970077</v>
      </c>
      <c r="O53" s="11" t="s">
        <v>316</v>
      </c>
      <c r="P53" s="11" t="s">
        <v>351</v>
      </c>
      <c r="Q53" s="11">
        <v>3</v>
      </c>
    </row>
    <row r="54" spans="1:17" x14ac:dyDescent="0.25">
      <c r="A54" s="1" t="s">
        <v>894</v>
      </c>
      <c r="B54" s="1" t="s">
        <v>894</v>
      </c>
      <c r="C54" s="1" t="s">
        <v>895</v>
      </c>
      <c r="D54" s="1"/>
      <c r="E54" s="1" t="s">
        <v>896</v>
      </c>
      <c r="F54" s="13" t="s">
        <v>585</v>
      </c>
      <c r="G54" s="13" t="s">
        <v>590</v>
      </c>
      <c r="H54" s="13" t="s">
        <v>591</v>
      </c>
      <c r="I54" s="12">
        <v>91</v>
      </c>
      <c r="J54" s="11" t="s">
        <v>19</v>
      </c>
      <c r="K54" s="1"/>
      <c r="L54" s="13" t="s">
        <v>68</v>
      </c>
      <c r="M54" s="13" t="s">
        <v>1115</v>
      </c>
      <c r="N54" s="13">
        <v>24668810064</v>
      </c>
      <c r="O54" s="11" t="s">
        <v>318</v>
      </c>
      <c r="P54" s="11" t="s">
        <v>352</v>
      </c>
      <c r="Q54" s="11">
        <v>27</v>
      </c>
    </row>
    <row r="55" spans="1:17" x14ac:dyDescent="0.25">
      <c r="A55" s="1" t="s">
        <v>894</v>
      </c>
      <c r="B55" s="1" t="s">
        <v>894</v>
      </c>
      <c r="C55" s="1" t="s">
        <v>895</v>
      </c>
      <c r="D55" s="1"/>
      <c r="E55" s="1" t="s">
        <v>896</v>
      </c>
      <c r="F55" s="11" t="s">
        <v>592</v>
      </c>
      <c r="G55" s="11" t="s">
        <v>593</v>
      </c>
      <c r="H55" s="11" t="s">
        <v>594</v>
      </c>
      <c r="I55" s="11">
        <v>52</v>
      </c>
      <c r="J55" s="11" t="s">
        <v>19</v>
      </c>
      <c r="K55" s="1">
        <v>2</v>
      </c>
      <c r="L55" s="11" t="s">
        <v>69</v>
      </c>
      <c r="M55" s="11" t="s">
        <v>1322</v>
      </c>
      <c r="N55" s="11">
        <v>2461371024</v>
      </c>
      <c r="O55" s="11" t="s">
        <v>318</v>
      </c>
      <c r="P55" s="11" t="s">
        <v>334</v>
      </c>
      <c r="Q55" s="11">
        <v>20</v>
      </c>
    </row>
    <row r="56" spans="1:17" x14ac:dyDescent="0.25">
      <c r="A56" s="1" t="s">
        <v>894</v>
      </c>
      <c r="B56" s="1" t="s">
        <v>894</v>
      </c>
      <c r="C56" s="1" t="s">
        <v>895</v>
      </c>
      <c r="D56" s="1"/>
      <c r="E56" s="1" t="s">
        <v>896</v>
      </c>
      <c r="F56" s="11" t="s">
        <v>592</v>
      </c>
      <c r="G56" s="11" t="s">
        <v>595</v>
      </c>
      <c r="H56" s="11" t="s">
        <v>596</v>
      </c>
      <c r="I56" s="11">
        <v>67</v>
      </c>
      <c r="J56" s="11" t="s">
        <v>20</v>
      </c>
      <c r="K56" s="1">
        <v>1</v>
      </c>
      <c r="L56" s="11" t="s">
        <v>70</v>
      </c>
      <c r="M56" s="11" t="s">
        <v>1323</v>
      </c>
      <c r="N56" s="11">
        <v>2462970065</v>
      </c>
      <c r="O56" s="11" t="s">
        <v>316</v>
      </c>
      <c r="P56" s="11" t="s">
        <v>332</v>
      </c>
      <c r="Q56" s="11">
        <v>1</v>
      </c>
    </row>
    <row r="57" spans="1:17" ht="22.5" x14ac:dyDescent="0.25">
      <c r="A57" s="1" t="s">
        <v>894</v>
      </c>
      <c r="B57" s="1" t="s">
        <v>894</v>
      </c>
      <c r="C57" s="1" t="s">
        <v>895</v>
      </c>
      <c r="D57" s="1"/>
      <c r="E57" s="1" t="s">
        <v>896</v>
      </c>
      <c r="F57" s="11" t="s">
        <v>597</v>
      </c>
      <c r="G57" s="11" t="s">
        <v>516</v>
      </c>
      <c r="H57" s="11" t="s">
        <v>598</v>
      </c>
      <c r="I57" s="11">
        <v>61</v>
      </c>
      <c r="J57" s="11" t="s">
        <v>19</v>
      </c>
      <c r="K57" s="1">
        <v>1</v>
      </c>
      <c r="L57" s="11" t="s">
        <v>71</v>
      </c>
      <c r="M57" s="11" t="s">
        <v>1324</v>
      </c>
      <c r="N57" s="11">
        <v>5542390190</v>
      </c>
      <c r="O57" s="11" t="s">
        <v>314</v>
      </c>
      <c r="P57" s="11" t="s">
        <v>342</v>
      </c>
      <c r="Q57" s="11">
        <v>3</v>
      </c>
    </row>
    <row r="58" spans="1:17" x14ac:dyDescent="0.25">
      <c r="A58" s="1" t="s">
        <v>894</v>
      </c>
      <c r="B58" s="1" t="s">
        <v>894</v>
      </c>
      <c r="C58" s="1" t="s">
        <v>895</v>
      </c>
      <c r="D58" s="1"/>
      <c r="E58" s="1" t="s">
        <v>896</v>
      </c>
      <c r="F58" s="11" t="s">
        <v>599</v>
      </c>
      <c r="G58" s="11" t="s">
        <v>600</v>
      </c>
      <c r="H58" s="11" t="s">
        <v>601</v>
      </c>
      <c r="I58" s="12">
        <v>67</v>
      </c>
      <c r="J58" s="11" t="s">
        <v>19</v>
      </c>
      <c r="K58" s="1">
        <v>4</v>
      </c>
      <c r="L58" s="11" t="s">
        <v>72</v>
      </c>
      <c r="M58" s="11" t="s">
        <v>1325</v>
      </c>
      <c r="N58" s="11">
        <v>2464159133</v>
      </c>
      <c r="O58" s="11" t="s">
        <v>314</v>
      </c>
      <c r="P58" s="11" t="s">
        <v>334</v>
      </c>
      <c r="Q58" s="11" t="s">
        <v>353</v>
      </c>
    </row>
    <row r="59" spans="1:17" x14ac:dyDescent="0.25">
      <c r="A59" s="1" t="s">
        <v>894</v>
      </c>
      <c r="B59" s="1" t="s">
        <v>894</v>
      </c>
      <c r="C59" s="1" t="s">
        <v>895</v>
      </c>
      <c r="D59" s="1"/>
      <c r="E59" s="1" t="s">
        <v>896</v>
      </c>
      <c r="F59" s="11" t="s">
        <v>593</v>
      </c>
      <c r="G59" s="11" t="s">
        <v>503</v>
      </c>
      <c r="H59" s="11" t="s">
        <v>602</v>
      </c>
      <c r="I59" s="12">
        <v>75</v>
      </c>
      <c r="J59" s="11" t="s">
        <v>19</v>
      </c>
      <c r="K59" s="1">
        <v>2</v>
      </c>
      <c r="L59" s="11" t="s">
        <v>73</v>
      </c>
      <c r="M59" s="11" t="s">
        <v>1326</v>
      </c>
      <c r="N59" s="11">
        <v>2464972883</v>
      </c>
      <c r="O59" s="11" t="s">
        <v>314</v>
      </c>
      <c r="P59" s="11" t="s">
        <v>346</v>
      </c>
      <c r="Q59" s="11">
        <v>7</v>
      </c>
    </row>
    <row r="60" spans="1:17" x14ac:dyDescent="0.25">
      <c r="A60" s="1" t="s">
        <v>894</v>
      </c>
      <c r="B60" s="1" t="s">
        <v>894</v>
      </c>
      <c r="C60" s="1" t="s">
        <v>895</v>
      </c>
      <c r="D60" s="1"/>
      <c r="E60" s="1" t="s">
        <v>896</v>
      </c>
      <c r="F60" s="11" t="s">
        <v>603</v>
      </c>
      <c r="G60" s="11" t="s">
        <v>518</v>
      </c>
      <c r="H60" s="11" t="s">
        <v>604</v>
      </c>
      <c r="I60" s="12">
        <v>94</v>
      </c>
      <c r="J60" s="11" t="s">
        <v>20</v>
      </c>
      <c r="K60" s="1">
        <v>2</v>
      </c>
      <c r="L60" s="11" t="s">
        <v>74</v>
      </c>
      <c r="M60" s="11" t="s">
        <v>1327</v>
      </c>
      <c r="N60" s="11">
        <v>2463304757</v>
      </c>
      <c r="O60" s="11" t="s">
        <v>314</v>
      </c>
      <c r="P60" s="11" t="s">
        <v>333</v>
      </c>
      <c r="Q60" s="11">
        <v>24</v>
      </c>
    </row>
    <row r="61" spans="1:17" x14ac:dyDescent="0.25">
      <c r="A61" s="1" t="s">
        <v>894</v>
      </c>
      <c r="B61" s="1" t="s">
        <v>894</v>
      </c>
      <c r="C61" s="1" t="s">
        <v>895</v>
      </c>
      <c r="D61" s="1"/>
      <c r="E61" s="1" t="s">
        <v>896</v>
      </c>
      <c r="F61" s="11" t="s">
        <v>603</v>
      </c>
      <c r="G61" s="11" t="s">
        <v>605</v>
      </c>
      <c r="H61" s="11" t="s">
        <v>606</v>
      </c>
      <c r="I61" s="11">
        <v>42</v>
      </c>
      <c r="J61" s="11" t="s">
        <v>19</v>
      </c>
      <c r="K61" s="1">
        <v>4</v>
      </c>
      <c r="L61" s="11" t="s">
        <v>75</v>
      </c>
      <c r="M61" s="11" t="s">
        <v>1328</v>
      </c>
      <c r="N61" s="11">
        <v>2462422380</v>
      </c>
      <c r="O61" s="11" t="s">
        <v>314</v>
      </c>
      <c r="P61" s="11" t="s">
        <v>348</v>
      </c>
      <c r="Q61" s="11">
        <v>24</v>
      </c>
    </row>
    <row r="62" spans="1:17" x14ac:dyDescent="0.25">
      <c r="A62" s="1" t="s">
        <v>894</v>
      </c>
      <c r="B62" s="1" t="s">
        <v>894</v>
      </c>
      <c r="C62" s="1" t="s">
        <v>895</v>
      </c>
      <c r="D62" s="1"/>
      <c r="E62" s="1" t="s">
        <v>896</v>
      </c>
      <c r="F62" s="11" t="s">
        <v>603</v>
      </c>
      <c r="G62" s="11" t="s">
        <v>605</v>
      </c>
      <c r="H62" s="11" t="s">
        <v>607</v>
      </c>
      <c r="I62" s="12">
        <v>40</v>
      </c>
      <c r="J62" s="11" t="s">
        <v>19</v>
      </c>
      <c r="K62" s="1">
        <v>5</v>
      </c>
      <c r="L62" s="11" t="s">
        <v>76</v>
      </c>
      <c r="M62" s="11" t="s">
        <v>1329</v>
      </c>
      <c r="N62" s="11">
        <v>2461293542</v>
      </c>
      <c r="O62" s="11" t="s">
        <v>314</v>
      </c>
      <c r="P62" s="11" t="s">
        <v>333</v>
      </c>
      <c r="Q62" s="11">
        <v>23</v>
      </c>
    </row>
    <row r="63" spans="1:17" ht="22.5" x14ac:dyDescent="0.25">
      <c r="A63" s="1" t="s">
        <v>894</v>
      </c>
      <c r="B63" s="1" t="s">
        <v>894</v>
      </c>
      <c r="C63" s="1" t="s">
        <v>895</v>
      </c>
      <c r="D63" s="1"/>
      <c r="E63" s="1" t="s">
        <v>896</v>
      </c>
      <c r="F63" s="11" t="s">
        <v>603</v>
      </c>
      <c r="G63" s="11" t="s">
        <v>496</v>
      </c>
      <c r="H63" s="11" t="s">
        <v>608</v>
      </c>
      <c r="I63" s="12">
        <v>57</v>
      </c>
      <c r="J63" s="11" t="s">
        <v>19</v>
      </c>
      <c r="K63" s="1">
        <v>2</v>
      </c>
      <c r="L63" s="11" t="s">
        <v>77</v>
      </c>
      <c r="M63" s="11" t="s">
        <v>1330</v>
      </c>
      <c r="N63" s="11">
        <v>2212131735</v>
      </c>
      <c r="O63" s="11" t="s">
        <v>314</v>
      </c>
      <c r="P63" s="11" t="s">
        <v>342</v>
      </c>
      <c r="Q63" s="11">
        <v>16</v>
      </c>
    </row>
    <row r="64" spans="1:17" x14ac:dyDescent="0.25">
      <c r="A64" s="1" t="s">
        <v>894</v>
      </c>
      <c r="B64" s="1" t="s">
        <v>894</v>
      </c>
      <c r="C64" s="1" t="s">
        <v>895</v>
      </c>
      <c r="D64" s="1"/>
      <c r="E64" s="1" t="s">
        <v>896</v>
      </c>
      <c r="F64" s="11" t="s">
        <v>603</v>
      </c>
      <c r="G64" s="11" t="s">
        <v>609</v>
      </c>
      <c r="H64" s="11" t="s">
        <v>509</v>
      </c>
      <c r="I64" s="12">
        <v>71</v>
      </c>
      <c r="J64" s="11" t="s">
        <v>20</v>
      </c>
      <c r="K64" s="1">
        <v>2</v>
      </c>
      <c r="L64" s="11" t="s">
        <v>78</v>
      </c>
      <c r="M64" s="11" t="s">
        <v>1331</v>
      </c>
      <c r="N64" s="11">
        <v>2464975507</v>
      </c>
      <c r="O64" s="11" t="s">
        <v>314</v>
      </c>
      <c r="P64" s="11" t="s">
        <v>340</v>
      </c>
      <c r="Q64" s="11">
        <v>25</v>
      </c>
    </row>
    <row r="65" spans="1:17" x14ac:dyDescent="0.25">
      <c r="A65" s="1" t="s">
        <v>894</v>
      </c>
      <c r="B65" s="1" t="s">
        <v>894</v>
      </c>
      <c r="C65" s="1" t="s">
        <v>895</v>
      </c>
      <c r="D65" s="1"/>
      <c r="E65" s="1" t="s">
        <v>896</v>
      </c>
      <c r="F65" s="11" t="s">
        <v>498</v>
      </c>
      <c r="G65" s="11" t="s">
        <v>610</v>
      </c>
      <c r="H65" s="11" t="s">
        <v>611</v>
      </c>
      <c r="I65" s="12">
        <v>62</v>
      </c>
      <c r="J65" s="11" t="s">
        <v>19</v>
      </c>
      <c r="K65" s="1">
        <v>1</v>
      </c>
      <c r="L65" s="11" t="s">
        <v>79</v>
      </c>
      <c r="M65" s="11" t="s">
        <v>1332</v>
      </c>
      <c r="N65" s="11">
        <v>2463311636</v>
      </c>
      <c r="O65" s="11" t="s">
        <v>314</v>
      </c>
      <c r="P65" s="11" t="s">
        <v>346</v>
      </c>
      <c r="Q65" s="11">
        <v>3</v>
      </c>
    </row>
    <row r="66" spans="1:17" x14ac:dyDescent="0.25">
      <c r="A66" s="1" t="s">
        <v>894</v>
      </c>
      <c r="B66" s="1" t="s">
        <v>894</v>
      </c>
      <c r="C66" s="1" t="s">
        <v>895</v>
      </c>
      <c r="D66" s="1"/>
      <c r="E66" s="1" t="s">
        <v>896</v>
      </c>
      <c r="F66" s="11" t="s">
        <v>498</v>
      </c>
      <c r="G66" s="11" t="s">
        <v>512</v>
      </c>
      <c r="H66" s="11" t="s">
        <v>612</v>
      </c>
      <c r="I66" s="12">
        <v>87</v>
      </c>
      <c r="J66" s="11" t="s">
        <v>19</v>
      </c>
      <c r="K66" s="1">
        <v>1</v>
      </c>
      <c r="L66" s="11" t="s">
        <v>80</v>
      </c>
      <c r="M66" s="11" t="s">
        <v>1333</v>
      </c>
      <c r="N66" s="11">
        <v>2461298554</v>
      </c>
      <c r="O66" s="11" t="s">
        <v>314</v>
      </c>
      <c r="P66" s="11" t="s">
        <v>340</v>
      </c>
      <c r="Q66" s="11">
        <v>2</v>
      </c>
    </row>
    <row r="67" spans="1:17" ht="22.5" x14ac:dyDescent="0.25">
      <c r="A67" s="1" t="s">
        <v>894</v>
      </c>
      <c r="B67" s="1" t="s">
        <v>894</v>
      </c>
      <c r="C67" s="1" t="s">
        <v>895</v>
      </c>
      <c r="D67" s="1"/>
      <c r="E67" s="1" t="s">
        <v>896</v>
      </c>
      <c r="F67" s="11" t="s">
        <v>605</v>
      </c>
      <c r="G67" s="11" t="s">
        <v>603</v>
      </c>
      <c r="H67" s="11" t="s">
        <v>602</v>
      </c>
      <c r="I67" s="11">
        <v>69</v>
      </c>
      <c r="J67" s="11" t="s">
        <v>19</v>
      </c>
      <c r="K67" s="1">
        <v>1</v>
      </c>
      <c r="L67" s="11" t="s">
        <v>81</v>
      </c>
      <c r="M67" s="11" t="s">
        <v>1334</v>
      </c>
      <c r="N67" s="1"/>
      <c r="O67" s="11" t="s">
        <v>314</v>
      </c>
      <c r="P67" s="11" t="s">
        <v>354</v>
      </c>
      <c r="Q67" s="11">
        <v>1</v>
      </c>
    </row>
    <row r="68" spans="1:17" ht="22.5" x14ac:dyDescent="0.25">
      <c r="A68" s="1" t="s">
        <v>894</v>
      </c>
      <c r="B68" s="1" t="s">
        <v>894</v>
      </c>
      <c r="C68" s="1" t="s">
        <v>895</v>
      </c>
      <c r="D68" s="1"/>
      <c r="E68" s="1" t="s">
        <v>896</v>
      </c>
      <c r="F68" s="11" t="s">
        <v>605</v>
      </c>
      <c r="G68" s="11" t="s">
        <v>613</v>
      </c>
      <c r="H68" s="11" t="s">
        <v>614</v>
      </c>
      <c r="I68" s="12">
        <v>71</v>
      </c>
      <c r="J68" s="11" t="s">
        <v>19</v>
      </c>
      <c r="K68" s="1">
        <v>2</v>
      </c>
      <c r="L68" s="11" t="s">
        <v>82</v>
      </c>
      <c r="M68" s="11" t="s">
        <v>1335</v>
      </c>
      <c r="N68" s="11" t="s">
        <v>297</v>
      </c>
      <c r="O68" s="11" t="s">
        <v>314</v>
      </c>
      <c r="P68" s="11" t="s">
        <v>336</v>
      </c>
      <c r="Q68" s="14" t="s">
        <v>355</v>
      </c>
    </row>
    <row r="69" spans="1:17" ht="22.5" x14ac:dyDescent="0.25">
      <c r="A69" s="1" t="s">
        <v>894</v>
      </c>
      <c r="B69" s="1" t="s">
        <v>894</v>
      </c>
      <c r="C69" s="1" t="s">
        <v>895</v>
      </c>
      <c r="D69" s="1"/>
      <c r="E69" s="1" t="s">
        <v>896</v>
      </c>
      <c r="F69" s="11" t="s">
        <v>615</v>
      </c>
      <c r="G69" s="11" t="s">
        <v>503</v>
      </c>
      <c r="H69" s="11" t="s">
        <v>616</v>
      </c>
      <c r="I69" s="12">
        <v>68</v>
      </c>
      <c r="J69" s="11" t="s">
        <v>19</v>
      </c>
      <c r="K69" s="1">
        <v>2</v>
      </c>
      <c r="L69" s="11" t="s">
        <v>83</v>
      </c>
      <c r="M69" s="11" t="s">
        <v>1336</v>
      </c>
      <c r="N69" s="11">
        <v>2462430783</v>
      </c>
      <c r="O69" s="11" t="s">
        <v>313</v>
      </c>
      <c r="P69" s="11" t="s">
        <v>356</v>
      </c>
      <c r="Q69" s="11">
        <v>4</v>
      </c>
    </row>
    <row r="70" spans="1:17" ht="22.5" x14ac:dyDescent="0.25">
      <c r="A70" s="1" t="s">
        <v>894</v>
      </c>
      <c r="B70" s="1" t="s">
        <v>894</v>
      </c>
      <c r="C70" s="1" t="s">
        <v>895</v>
      </c>
      <c r="D70" s="1"/>
      <c r="E70" s="1" t="s">
        <v>896</v>
      </c>
      <c r="F70" s="11" t="s">
        <v>615</v>
      </c>
      <c r="G70" s="11" t="s">
        <v>617</v>
      </c>
      <c r="H70" s="11" t="s">
        <v>618</v>
      </c>
      <c r="I70" s="12">
        <v>63</v>
      </c>
      <c r="J70" s="11" t="s">
        <v>19</v>
      </c>
      <c r="K70" s="1">
        <v>4</v>
      </c>
      <c r="L70" s="11" t="s">
        <v>84</v>
      </c>
      <c r="M70" s="11" t="s">
        <v>1337</v>
      </c>
      <c r="N70" s="11">
        <v>2461622059</v>
      </c>
      <c r="O70" s="11" t="s">
        <v>314</v>
      </c>
      <c r="P70" s="11" t="s">
        <v>349</v>
      </c>
      <c r="Q70" s="11">
        <v>13</v>
      </c>
    </row>
    <row r="71" spans="1:17" x14ac:dyDescent="0.25">
      <c r="A71" s="1" t="s">
        <v>894</v>
      </c>
      <c r="B71" s="1" t="s">
        <v>894</v>
      </c>
      <c r="C71" s="1" t="s">
        <v>895</v>
      </c>
      <c r="D71" s="1"/>
      <c r="E71" s="1" t="s">
        <v>896</v>
      </c>
      <c r="F71" s="11" t="s">
        <v>615</v>
      </c>
      <c r="G71" s="11" t="s">
        <v>619</v>
      </c>
      <c r="H71" s="11" t="s">
        <v>536</v>
      </c>
      <c r="I71" s="12">
        <v>72</v>
      </c>
      <c r="J71" s="11" t="s">
        <v>19</v>
      </c>
      <c r="K71" s="1">
        <v>1</v>
      </c>
      <c r="L71" s="11" t="s">
        <v>85</v>
      </c>
      <c r="M71" s="11" t="s">
        <v>1338</v>
      </c>
      <c r="N71" s="11">
        <v>2461065645</v>
      </c>
      <c r="O71" s="11" t="s">
        <v>316</v>
      </c>
      <c r="P71" s="11" t="s">
        <v>333</v>
      </c>
      <c r="Q71" s="11">
        <v>10</v>
      </c>
    </row>
    <row r="72" spans="1:17" x14ac:dyDescent="0.25">
      <c r="A72" s="1" t="s">
        <v>894</v>
      </c>
      <c r="B72" s="1" t="s">
        <v>894</v>
      </c>
      <c r="C72" s="1" t="s">
        <v>895</v>
      </c>
      <c r="D72" s="1"/>
      <c r="E72" s="1" t="s">
        <v>896</v>
      </c>
      <c r="F72" s="13" t="s">
        <v>620</v>
      </c>
      <c r="G72" s="13" t="s">
        <v>621</v>
      </c>
      <c r="H72" s="13" t="s">
        <v>598</v>
      </c>
      <c r="I72" s="12">
        <v>47</v>
      </c>
      <c r="J72" s="11" t="s">
        <v>19</v>
      </c>
      <c r="K72" s="1">
        <v>2</v>
      </c>
      <c r="L72" s="13" t="s">
        <v>86</v>
      </c>
      <c r="M72" s="13" t="s">
        <v>1339</v>
      </c>
      <c r="N72" s="13">
        <v>2461374330</v>
      </c>
      <c r="O72" s="11" t="s">
        <v>314</v>
      </c>
      <c r="P72" s="11" t="s">
        <v>357</v>
      </c>
      <c r="Q72" s="11" t="s">
        <v>358</v>
      </c>
    </row>
    <row r="73" spans="1:17" ht="22.5" x14ac:dyDescent="0.25">
      <c r="A73" s="1" t="s">
        <v>894</v>
      </c>
      <c r="B73" s="1" t="s">
        <v>894</v>
      </c>
      <c r="C73" s="1" t="s">
        <v>895</v>
      </c>
      <c r="D73" s="1"/>
      <c r="E73" s="1" t="s">
        <v>896</v>
      </c>
      <c r="F73" s="11" t="s">
        <v>538</v>
      </c>
      <c r="G73" s="11" t="s">
        <v>593</v>
      </c>
      <c r="H73" s="11" t="s">
        <v>622</v>
      </c>
      <c r="I73" s="12">
        <v>62</v>
      </c>
      <c r="J73" s="11" t="s">
        <v>19</v>
      </c>
      <c r="K73" s="1">
        <v>2</v>
      </c>
      <c r="L73" s="11" t="s">
        <v>87</v>
      </c>
      <c r="M73" s="11" t="s">
        <v>1340</v>
      </c>
      <c r="N73" s="11" t="s">
        <v>298</v>
      </c>
      <c r="O73" s="11" t="s">
        <v>314</v>
      </c>
      <c r="P73" s="11" t="s">
        <v>348</v>
      </c>
      <c r="Q73" s="11" t="s">
        <v>328</v>
      </c>
    </row>
    <row r="74" spans="1:17" ht="22.5" x14ac:dyDescent="0.25">
      <c r="A74" s="1" t="s">
        <v>894</v>
      </c>
      <c r="B74" s="1" t="s">
        <v>894</v>
      </c>
      <c r="C74" s="1" t="s">
        <v>895</v>
      </c>
      <c r="D74" s="1"/>
      <c r="E74" s="1" t="s">
        <v>896</v>
      </c>
      <c r="F74" s="11" t="s">
        <v>538</v>
      </c>
      <c r="G74" s="11" t="s">
        <v>541</v>
      </c>
      <c r="H74" s="11" t="s">
        <v>623</v>
      </c>
      <c r="I74" s="12">
        <v>64</v>
      </c>
      <c r="J74" s="11" t="s">
        <v>19</v>
      </c>
      <c r="K74" s="1">
        <v>5</v>
      </c>
      <c r="L74" s="11" t="s">
        <v>88</v>
      </c>
      <c r="M74" s="11" t="s">
        <v>1341</v>
      </c>
      <c r="N74" s="11">
        <v>2462196967</v>
      </c>
      <c r="O74" s="11" t="s">
        <v>314</v>
      </c>
      <c r="P74" s="11" t="s">
        <v>342</v>
      </c>
      <c r="Q74" s="11">
        <v>2</v>
      </c>
    </row>
    <row r="75" spans="1:17" x14ac:dyDescent="0.25">
      <c r="A75" s="1" t="s">
        <v>894</v>
      </c>
      <c r="B75" s="1" t="s">
        <v>894</v>
      </c>
      <c r="C75" s="1" t="s">
        <v>895</v>
      </c>
      <c r="D75" s="1"/>
      <c r="E75" s="1" t="s">
        <v>896</v>
      </c>
      <c r="F75" s="11" t="s">
        <v>335</v>
      </c>
      <c r="G75" s="11" t="s">
        <v>496</v>
      </c>
      <c r="H75" s="11" t="s">
        <v>624</v>
      </c>
      <c r="I75" s="12">
        <v>73</v>
      </c>
      <c r="J75" s="11" t="s">
        <v>19</v>
      </c>
      <c r="K75" s="1">
        <v>1</v>
      </c>
      <c r="L75" s="11" t="s">
        <v>89</v>
      </c>
      <c r="M75" s="11" t="s">
        <v>1342</v>
      </c>
      <c r="N75" s="11">
        <v>2461274743</v>
      </c>
      <c r="O75" s="11" t="s">
        <v>313</v>
      </c>
      <c r="P75" s="11" t="s">
        <v>359</v>
      </c>
      <c r="Q75" s="11">
        <v>2</v>
      </c>
    </row>
    <row r="76" spans="1:17" x14ac:dyDescent="0.25">
      <c r="A76" s="1" t="s">
        <v>894</v>
      </c>
      <c r="B76" s="1" t="s">
        <v>894</v>
      </c>
      <c r="C76" s="1" t="s">
        <v>895</v>
      </c>
      <c r="D76" s="1"/>
      <c r="E76" s="1" t="s">
        <v>896</v>
      </c>
      <c r="F76" s="11" t="s">
        <v>335</v>
      </c>
      <c r="G76" s="11" t="s">
        <v>496</v>
      </c>
      <c r="H76" s="11" t="s">
        <v>625</v>
      </c>
      <c r="I76" s="12">
        <v>62</v>
      </c>
      <c r="J76" s="11" t="s">
        <v>19</v>
      </c>
      <c r="K76" s="1">
        <v>2</v>
      </c>
      <c r="L76" s="11" t="s">
        <v>90</v>
      </c>
      <c r="M76" s="11" t="s">
        <v>1343</v>
      </c>
      <c r="N76" s="11">
        <v>2461908053</v>
      </c>
      <c r="O76" s="11" t="s">
        <v>313</v>
      </c>
      <c r="P76" s="11" t="s">
        <v>359</v>
      </c>
      <c r="Q76" s="11">
        <v>3</v>
      </c>
    </row>
    <row r="77" spans="1:17" x14ac:dyDescent="0.25">
      <c r="A77" s="1" t="s">
        <v>894</v>
      </c>
      <c r="B77" s="1" t="s">
        <v>894</v>
      </c>
      <c r="C77" s="1" t="s">
        <v>895</v>
      </c>
      <c r="D77" s="1"/>
      <c r="E77" s="1" t="s">
        <v>896</v>
      </c>
      <c r="F77" s="13" t="s">
        <v>335</v>
      </c>
      <c r="G77" s="13" t="s">
        <v>503</v>
      </c>
      <c r="H77" s="13" t="s">
        <v>587</v>
      </c>
      <c r="I77" s="12">
        <v>56</v>
      </c>
      <c r="J77" s="11" t="s">
        <v>19</v>
      </c>
      <c r="K77" s="1">
        <v>4</v>
      </c>
      <c r="L77" s="13" t="s">
        <v>91</v>
      </c>
      <c r="M77" s="13" t="s">
        <v>1344</v>
      </c>
      <c r="N77" s="13">
        <v>2461157527</v>
      </c>
      <c r="O77" s="11" t="s">
        <v>314</v>
      </c>
      <c r="P77" s="11" t="s">
        <v>341</v>
      </c>
      <c r="Q77" s="11">
        <v>11</v>
      </c>
    </row>
    <row r="78" spans="1:17" x14ac:dyDescent="0.25">
      <c r="A78" s="1" t="s">
        <v>894</v>
      </c>
      <c r="B78" s="1" t="s">
        <v>894</v>
      </c>
      <c r="C78" s="1" t="s">
        <v>895</v>
      </c>
      <c r="D78" s="1"/>
      <c r="E78" s="1" t="s">
        <v>896</v>
      </c>
      <c r="F78" s="11" t="s">
        <v>335</v>
      </c>
      <c r="G78" s="11" t="s">
        <v>603</v>
      </c>
      <c r="H78" s="11" t="s">
        <v>626</v>
      </c>
      <c r="I78" s="11">
        <v>79</v>
      </c>
      <c r="J78" s="11" t="s">
        <v>20</v>
      </c>
      <c r="K78" s="1">
        <v>1</v>
      </c>
      <c r="L78" s="11" t="s">
        <v>92</v>
      </c>
      <c r="M78" s="11" t="s">
        <v>1345</v>
      </c>
      <c r="N78" s="11">
        <v>2461169172</v>
      </c>
      <c r="O78" s="11" t="s">
        <v>318</v>
      </c>
      <c r="P78" s="11" t="s">
        <v>334</v>
      </c>
      <c r="Q78" s="11">
        <v>28</v>
      </c>
    </row>
    <row r="79" spans="1:17" ht="22.5" x14ac:dyDescent="0.25">
      <c r="A79" s="1" t="s">
        <v>894</v>
      </c>
      <c r="B79" s="1" t="s">
        <v>894</v>
      </c>
      <c r="C79" s="1" t="s">
        <v>895</v>
      </c>
      <c r="D79" s="1"/>
      <c r="E79" s="1" t="s">
        <v>896</v>
      </c>
      <c r="F79" s="11" t="s">
        <v>335</v>
      </c>
      <c r="G79" s="11" t="s">
        <v>503</v>
      </c>
      <c r="H79" s="11" t="s">
        <v>627</v>
      </c>
      <c r="I79" s="11">
        <v>58</v>
      </c>
      <c r="J79" s="11" t="s">
        <v>20</v>
      </c>
      <c r="K79" s="1">
        <v>2</v>
      </c>
      <c r="L79" s="11" t="s">
        <v>93</v>
      </c>
      <c r="M79" s="11" t="s">
        <v>1346</v>
      </c>
      <c r="N79" s="11">
        <v>2461505038</v>
      </c>
      <c r="O79" s="11" t="s">
        <v>314</v>
      </c>
      <c r="P79" s="11" t="s">
        <v>342</v>
      </c>
      <c r="Q79" s="11">
        <v>7</v>
      </c>
    </row>
    <row r="80" spans="1:17" ht="22.5" x14ac:dyDescent="0.25">
      <c r="A80" s="1" t="s">
        <v>894</v>
      </c>
      <c r="B80" s="1" t="s">
        <v>894</v>
      </c>
      <c r="C80" s="1" t="s">
        <v>895</v>
      </c>
      <c r="D80" s="1"/>
      <c r="E80" s="1" t="s">
        <v>896</v>
      </c>
      <c r="F80" s="11" t="s">
        <v>335</v>
      </c>
      <c r="G80" s="11" t="s">
        <v>565</v>
      </c>
      <c r="H80" s="11" t="s">
        <v>628</v>
      </c>
      <c r="I80" s="11">
        <v>85</v>
      </c>
      <c r="J80" s="11" t="s">
        <v>19</v>
      </c>
      <c r="K80" s="1">
        <v>1</v>
      </c>
      <c r="L80" s="11" t="s">
        <v>94</v>
      </c>
      <c r="M80" s="11" t="s">
        <v>1347</v>
      </c>
      <c r="N80" s="11"/>
      <c r="O80" s="11" t="s">
        <v>314</v>
      </c>
      <c r="P80" s="11" t="s">
        <v>342</v>
      </c>
      <c r="Q80" s="11">
        <v>10</v>
      </c>
    </row>
    <row r="81" spans="1:17" ht="22.5" x14ac:dyDescent="0.25">
      <c r="A81" s="1" t="s">
        <v>894</v>
      </c>
      <c r="B81" s="1" t="s">
        <v>894</v>
      </c>
      <c r="C81" s="1" t="s">
        <v>895</v>
      </c>
      <c r="D81" s="1"/>
      <c r="E81" s="1" t="s">
        <v>896</v>
      </c>
      <c r="F81" s="11" t="s">
        <v>335</v>
      </c>
      <c r="G81" s="11" t="s">
        <v>521</v>
      </c>
      <c r="H81" s="11" t="s">
        <v>629</v>
      </c>
      <c r="I81" s="11">
        <v>26</v>
      </c>
      <c r="J81" s="11" t="s">
        <v>19</v>
      </c>
      <c r="K81" s="1">
        <v>4</v>
      </c>
      <c r="L81" s="11" t="s">
        <v>95</v>
      </c>
      <c r="M81" s="11" t="s">
        <v>1348</v>
      </c>
      <c r="N81" s="11">
        <v>2462571189</v>
      </c>
      <c r="O81" s="11" t="s">
        <v>313</v>
      </c>
      <c r="P81" s="11" t="s">
        <v>342</v>
      </c>
      <c r="Q81" s="11">
        <v>18</v>
      </c>
    </row>
    <row r="82" spans="1:17" x14ac:dyDescent="0.25">
      <c r="A82" s="1" t="s">
        <v>894</v>
      </c>
      <c r="B82" s="1" t="s">
        <v>894</v>
      </c>
      <c r="C82" s="1" t="s">
        <v>895</v>
      </c>
      <c r="D82" s="1"/>
      <c r="E82" s="1" t="s">
        <v>896</v>
      </c>
      <c r="F82" s="11" t="s">
        <v>335</v>
      </c>
      <c r="G82" s="11" t="s">
        <v>503</v>
      </c>
      <c r="H82" s="11" t="s">
        <v>556</v>
      </c>
      <c r="I82" s="12">
        <v>55</v>
      </c>
      <c r="J82" s="11" t="s">
        <v>19</v>
      </c>
      <c r="K82" s="1">
        <v>4</v>
      </c>
      <c r="L82" s="11" t="s">
        <v>96</v>
      </c>
      <c r="M82" s="11" t="s">
        <v>1321</v>
      </c>
      <c r="N82" s="11">
        <v>2462207613</v>
      </c>
      <c r="O82" s="11" t="s">
        <v>318</v>
      </c>
      <c r="P82" s="11" t="s">
        <v>360</v>
      </c>
      <c r="Q82" s="11" t="s">
        <v>361</v>
      </c>
    </row>
    <row r="83" spans="1:17" x14ac:dyDescent="0.25">
      <c r="A83" s="1" t="s">
        <v>894</v>
      </c>
      <c r="B83" s="1" t="s">
        <v>894</v>
      </c>
      <c r="C83" s="1" t="s">
        <v>895</v>
      </c>
      <c r="D83" s="1"/>
      <c r="E83" s="1" t="s">
        <v>896</v>
      </c>
      <c r="F83" s="11" t="s">
        <v>335</v>
      </c>
      <c r="G83" s="11" t="s">
        <v>496</v>
      </c>
      <c r="H83" s="11" t="s">
        <v>630</v>
      </c>
      <c r="I83" s="12">
        <v>65</v>
      </c>
      <c r="J83" s="11" t="s">
        <v>20</v>
      </c>
      <c r="K83" s="1">
        <v>2</v>
      </c>
      <c r="L83" s="11" t="s">
        <v>97</v>
      </c>
      <c r="M83" s="11" t="s">
        <v>1320</v>
      </c>
      <c r="N83" s="11">
        <v>2462009235</v>
      </c>
      <c r="O83" s="11" t="s">
        <v>313</v>
      </c>
      <c r="P83" s="11" t="s">
        <v>359</v>
      </c>
      <c r="Q83" s="11">
        <v>1</v>
      </c>
    </row>
    <row r="84" spans="1:17" ht="22.5" x14ac:dyDescent="0.25">
      <c r="A84" s="1" t="s">
        <v>894</v>
      </c>
      <c r="B84" s="1" t="s">
        <v>894</v>
      </c>
      <c r="C84" s="1" t="s">
        <v>895</v>
      </c>
      <c r="D84" s="1"/>
      <c r="E84" s="1" t="s">
        <v>896</v>
      </c>
      <c r="F84" s="11" t="s">
        <v>335</v>
      </c>
      <c r="G84" s="11" t="s">
        <v>631</v>
      </c>
      <c r="H84" s="11" t="s">
        <v>586</v>
      </c>
      <c r="I84" s="12">
        <v>49</v>
      </c>
      <c r="J84" s="11" t="s">
        <v>19</v>
      </c>
      <c r="K84" s="1">
        <v>4</v>
      </c>
      <c r="L84" s="11" t="s">
        <v>98</v>
      </c>
      <c r="M84" s="11" t="s">
        <v>1319</v>
      </c>
      <c r="N84" s="11" t="s">
        <v>299</v>
      </c>
      <c r="O84" s="11" t="s">
        <v>313</v>
      </c>
      <c r="P84" s="11" t="s">
        <v>331</v>
      </c>
      <c r="Q84" s="11" t="s">
        <v>362</v>
      </c>
    </row>
    <row r="85" spans="1:17" ht="22.5" x14ac:dyDescent="0.25">
      <c r="A85" s="1" t="s">
        <v>894</v>
      </c>
      <c r="B85" s="1" t="s">
        <v>894</v>
      </c>
      <c r="C85" s="1" t="s">
        <v>895</v>
      </c>
      <c r="D85" s="1"/>
      <c r="E85" s="1" t="s">
        <v>896</v>
      </c>
      <c r="F85" s="11" t="s">
        <v>335</v>
      </c>
      <c r="G85" s="11" t="s">
        <v>512</v>
      </c>
      <c r="H85" s="11" t="s">
        <v>632</v>
      </c>
      <c r="I85" s="11">
        <v>56</v>
      </c>
      <c r="J85" s="11" t="s">
        <v>19</v>
      </c>
      <c r="K85" s="1">
        <v>2</v>
      </c>
      <c r="L85" s="11" t="s">
        <v>99</v>
      </c>
      <c r="M85" s="11" t="s">
        <v>1318</v>
      </c>
      <c r="N85" s="11">
        <v>2461243720</v>
      </c>
      <c r="O85" s="11" t="s">
        <v>313</v>
      </c>
      <c r="P85" s="11" t="s">
        <v>349</v>
      </c>
      <c r="Q85" s="11">
        <v>7</v>
      </c>
    </row>
    <row r="86" spans="1:17" x14ac:dyDescent="0.25">
      <c r="A86" s="1" t="s">
        <v>894</v>
      </c>
      <c r="B86" s="1" t="s">
        <v>894</v>
      </c>
      <c r="C86" s="1" t="s">
        <v>895</v>
      </c>
      <c r="D86" s="1"/>
      <c r="E86" s="1" t="s">
        <v>896</v>
      </c>
      <c r="F86" s="11" t="s">
        <v>335</v>
      </c>
      <c r="G86" s="11" t="s">
        <v>633</v>
      </c>
      <c r="H86" s="11" t="s">
        <v>634</v>
      </c>
      <c r="I86" s="12">
        <v>71</v>
      </c>
      <c r="J86" s="11" t="s">
        <v>20</v>
      </c>
      <c r="K86" s="1">
        <v>5</v>
      </c>
      <c r="L86" s="11" t="s">
        <v>100</v>
      </c>
      <c r="M86" s="11" t="s">
        <v>1317</v>
      </c>
      <c r="N86" s="11">
        <v>2461267870</v>
      </c>
      <c r="O86" s="11" t="s">
        <v>314</v>
      </c>
      <c r="P86" s="11" t="s">
        <v>337</v>
      </c>
      <c r="Q86" s="11">
        <v>10</v>
      </c>
    </row>
    <row r="87" spans="1:17" ht="22.5" x14ac:dyDescent="0.25">
      <c r="A87" s="1" t="s">
        <v>894</v>
      </c>
      <c r="B87" s="1" t="s">
        <v>894</v>
      </c>
      <c r="C87" s="1" t="s">
        <v>895</v>
      </c>
      <c r="D87" s="1"/>
      <c r="E87" s="1" t="s">
        <v>896</v>
      </c>
      <c r="F87" s="11" t="s">
        <v>335</v>
      </c>
      <c r="G87" s="11" t="s">
        <v>503</v>
      </c>
      <c r="H87" s="11" t="s">
        <v>635</v>
      </c>
      <c r="I87" s="12">
        <v>66</v>
      </c>
      <c r="J87" s="11" t="s">
        <v>19</v>
      </c>
      <c r="K87" s="1">
        <v>2</v>
      </c>
      <c r="L87" s="11" t="s">
        <v>101</v>
      </c>
      <c r="M87" s="11" t="s">
        <v>1316</v>
      </c>
      <c r="N87" s="11">
        <v>2463625415</v>
      </c>
      <c r="O87" s="11" t="s">
        <v>314</v>
      </c>
      <c r="P87" s="11" t="s">
        <v>363</v>
      </c>
      <c r="Q87" s="11">
        <v>4</v>
      </c>
    </row>
    <row r="88" spans="1:17" ht="22.5" x14ac:dyDescent="0.25">
      <c r="A88" s="1" t="s">
        <v>894</v>
      </c>
      <c r="B88" s="1" t="s">
        <v>894</v>
      </c>
      <c r="C88" s="1" t="s">
        <v>895</v>
      </c>
      <c r="D88" s="1"/>
      <c r="E88" s="1" t="s">
        <v>896</v>
      </c>
      <c r="F88" s="11" t="s">
        <v>335</v>
      </c>
      <c r="G88" s="11" t="s">
        <v>500</v>
      </c>
      <c r="H88" s="11" t="s">
        <v>513</v>
      </c>
      <c r="I88" s="11">
        <v>48</v>
      </c>
      <c r="J88" s="11" t="s">
        <v>19</v>
      </c>
      <c r="K88" s="1">
        <v>5</v>
      </c>
      <c r="L88" s="11" t="s">
        <v>102</v>
      </c>
      <c r="M88" s="11" t="s">
        <v>1315</v>
      </c>
      <c r="N88" s="11">
        <v>2461411039</v>
      </c>
      <c r="O88" s="11" t="s">
        <v>314</v>
      </c>
      <c r="P88" s="11" t="s">
        <v>349</v>
      </c>
      <c r="Q88" s="11">
        <v>16</v>
      </c>
    </row>
    <row r="89" spans="1:17" x14ac:dyDescent="0.25">
      <c r="A89" s="1" t="s">
        <v>894</v>
      </c>
      <c r="B89" s="1" t="s">
        <v>894</v>
      </c>
      <c r="C89" s="1" t="s">
        <v>895</v>
      </c>
      <c r="D89" s="1"/>
      <c r="E89" s="1" t="s">
        <v>896</v>
      </c>
      <c r="F89" s="11" t="s">
        <v>636</v>
      </c>
      <c r="G89" s="11" t="s">
        <v>637</v>
      </c>
      <c r="H89" s="11" t="s">
        <v>638</v>
      </c>
      <c r="I89" s="12">
        <v>45</v>
      </c>
      <c r="J89" s="11" t="s">
        <v>19</v>
      </c>
      <c r="K89" s="1">
        <v>4</v>
      </c>
      <c r="L89" s="11" t="s">
        <v>103</v>
      </c>
      <c r="M89" s="11" t="s">
        <v>1314</v>
      </c>
      <c r="N89" s="11">
        <v>2461565379</v>
      </c>
      <c r="O89" s="11" t="s">
        <v>314</v>
      </c>
      <c r="P89" s="11" t="s">
        <v>364</v>
      </c>
      <c r="Q89" s="11">
        <v>27</v>
      </c>
    </row>
    <row r="90" spans="1:17" x14ac:dyDescent="0.25">
      <c r="A90" s="1" t="s">
        <v>894</v>
      </c>
      <c r="B90" s="1" t="s">
        <v>894</v>
      </c>
      <c r="C90" s="1" t="s">
        <v>895</v>
      </c>
      <c r="D90" s="1"/>
      <c r="E90" s="1" t="s">
        <v>896</v>
      </c>
      <c r="F90" s="11" t="s">
        <v>636</v>
      </c>
      <c r="G90" s="11" t="s">
        <v>637</v>
      </c>
      <c r="H90" s="11" t="s">
        <v>536</v>
      </c>
      <c r="I90" s="12">
        <v>35</v>
      </c>
      <c r="J90" s="11" t="s">
        <v>19</v>
      </c>
      <c r="K90" s="1">
        <v>3</v>
      </c>
      <c r="L90" s="11" t="s">
        <v>104</v>
      </c>
      <c r="M90" s="11" t="s">
        <v>1313</v>
      </c>
      <c r="N90" s="11">
        <v>2463341670</v>
      </c>
      <c r="O90" s="11" t="s">
        <v>314</v>
      </c>
      <c r="P90" s="11" t="s">
        <v>365</v>
      </c>
      <c r="Q90" s="11">
        <v>34</v>
      </c>
    </row>
    <row r="91" spans="1:17" x14ac:dyDescent="0.25">
      <c r="A91" s="1" t="s">
        <v>894</v>
      </c>
      <c r="B91" s="1" t="s">
        <v>894</v>
      </c>
      <c r="C91" s="1" t="s">
        <v>895</v>
      </c>
      <c r="D91" s="1"/>
      <c r="E91" s="1" t="s">
        <v>896</v>
      </c>
      <c r="F91" s="11" t="s">
        <v>636</v>
      </c>
      <c r="G91" s="11" t="s">
        <v>637</v>
      </c>
      <c r="H91" s="11" t="s">
        <v>639</v>
      </c>
      <c r="I91" s="12">
        <v>48</v>
      </c>
      <c r="J91" s="11" t="s">
        <v>19</v>
      </c>
      <c r="K91" s="1">
        <v>2</v>
      </c>
      <c r="L91" s="11" t="s">
        <v>105</v>
      </c>
      <c r="M91" s="11" t="s">
        <v>1312</v>
      </c>
      <c r="N91" s="11">
        <v>2461290948</v>
      </c>
      <c r="O91" s="11" t="s">
        <v>313</v>
      </c>
      <c r="P91" s="11" t="s">
        <v>366</v>
      </c>
      <c r="Q91" s="11">
        <v>30</v>
      </c>
    </row>
    <row r="92" spans="1:17" x14ac:dyDescent="0.25">
      <c r="A92" s="1" t="s">
        <v>894</v>
      </c>
      <c r="B92" s="1" t="s">
        <v>894</v>
      </c>
      <c r="C92" s="1" t="s">
        <v>895</v>
      </c>
      <c r="D92" s="1"/>
      <c r="E92" s="1" t="s">
        <v>896</v>
      </c>
      <c r="F92" s="11" t="s">
        <v>521</v>
      </c>
      <c r="G92" s="11" t="s">
        <v>640</v>
      </c>
      <c r="H92" s="11" t="s">
        <v>641</v>
      </c>
      <c r="I92" s="12">
        <v>84</v>
      </c>
      <c r="J92" s="11" t="s">
        <v>19</v>
      </c>
      <c r="K92" s="1">
        <v>1</v>
      </c>
      <c r="L92" s="11" t="s">
        <v>106</v>
      </c>
      <c r="M92" s="11" t="s">
        <v>1311</v>
      </c>
      <c r="N92" s="11">
        <v>2461225804</v>
      </c>
      <c r="O92" s="11" t="s">
        <v>316</v>
      </c>
      <c r="P92" s="11" t="s">
        <v>332</v>
      </c>
      <c r="Q92" s="11">
        <v>3</v>
      </c>
    </row>
    <row r="93" spans="1:17" x14ac:dyDescent="0.25">
      <c r="A93" s="1" t="s">
        <v>894</v>
      </c>
      <c r="B93" s="1" t="s">
        <v>894</v>
      </c>
      <c r="C93" s="1" t="s">
        <v>895</v>
      </c>
      <c r="D93" s="1"/>
      <c r="E93" s="1" t="s">
        <v>896</v>
      </c>
      <c r="F93" s="11" t="s">
        <v>642</v>
      </c>
      <c r="G93" s="11" t="s">
        <v>643</v>
      </c>
      <c r="H93" s="11" t="s">
        <v>644</v>
      </c>
      <c r="I93" s="12">
        <v>70</v>
      </c>
      <c r="J93" s="11" t="s">
        <v>19</v>
      </c>
      <c r="K93" s="1">
        <v>1</v>
      </c>
      <c r="L93" s="11" t="s">
        <v>107</v>
      </c>
      <c r="M93" s="11" t="s">
        <v>1310</v>
      </c>
      <c r="N93" s="11" t="s">
        <v>300</v>
      </c>
      <c r="O93" s="11" t="s">
        <v>314</v>
      </c>
      <c r="P93" s="11" t="s">
        <v>367</v>
      </c>
      <c r="Q93" s="11">
        <v>25</v>
      </c>
    </row>
    <row r="94" spans="1:17" x14ac:dyDescent="0.25">
      <c r="A94" s="1" t="s">
        <v>894</v>
      </c>
      <c r="B94" s="1" t="s">
        <v>894</v>
      </c>
      <c r="C94" s="1" t="s">
        <v>895</v>
      </c>
      <c r="D94" s="1"/>
      <c r="E94" s="1" t="s">
        <v>896</v>
      </c>
      <c r="F94" s="11" t="s">
        <v>642</v>
      </c>
      <c r="G94" s="11" t="s">
        <v>512</v>
      </c>
      <c r="H94" s="11" t="s">
        <v>645</v>
      </c>
      <c r="I94" s="12">
        <v>30</v>
      </c>
      <c r="J94" s="11" t="s">
        <v>19</v>
      </c>
      <c r="K94" s="1">
        <v>2</v>
      </c>
      <c r="L94" s="11" t="s">
        <v>108</v>
      </c>
      <c r="M94" s="11" t="s">
        <v>1309</v>
      </c>
      <c r="N94" s="11" t="s">
        <v>301</v>
      </c>
      <c r="O94" s="11" t="s">
        <v>321</v>
      </c>
      <c r="P94" s="11" t="s">
        <v>368</v>
      </c>
      <c r="Q94" s="11" t="s">
        <v>369</v>
      </c>
    </row>
    <row r="95" spans="1:17" x14ac:dyDescent="0.25">
      <c r="A95" s="1" t="s">
        <v>894</v>
      </c>
      <c r="B95" s="1" t="s">
        <v>894</v>
      </c>
      <c r="C95" s="1" t="s">
        <v>895</v>
      </c>
      <c r="D95" s="1"/>
      <c r="E95" s="1" t="s">
        <v>896</v>
      </c>
      <c r="F95" s="11" t="s">
        <v>646</v>
      </c>
      <c r="G95" s="11" t="s">
        <v>647</v>
      </c>
      <c r="H95" s="11" t="s">
        <v>648</v>
      </c>
      <c r="I95" s="12">
        <v>80</v>
      </c>
      <c r="J95" s="11" t="s">
        <v>19</v>
      </c>
      <c r="K95" s="1">
        <v>1</v>
      </c>
      <c r="L95" s="11" t="s">
        <v>109</v>
      </c>
      <c r="M95" s="11" t="s">
        <v>1308</v>
      </c>
      <c r="N95" s="11">
        <v>2461420608</v>
      </c>
      <c r="O95" s="11" t="s">
        <v>314</v>
      </c>
      <c r="P95" s="11" t="s">
        <v>370</v>
      </c>
      <c r="Q95" s="14" t="s">
        <v>371</v>
      </c>
    </row>
    <row r="96" spans="1:17" x14ac:dyDescent="0.25">
      <c r="A96" s="1" t="s">
        <v>894</v>
      </c>
      <c r="B96" s="1" t="s">
        <v>894</v>
      </c>
      <c r="C96" s="1" t="s">
        <v>895</v>
      </c>
      <c r="D96" s="1"/>
      <c r="E96" s="1" t="s">
        <v>896</v>
      </c>
      <c r="F96" s="11" t="s">
        <v>563</v>
      </c>
      <c r="G96" s="11" t="s">
        <v>542</v>
      </c>
      <c r="H96" s="11" t="s">
        <v>649</v>
      </c>
      <c r="I96" s="12">
        <v>46</v>
      </c>
      <c r="J96" s="11" t="s">
        <v>20</v>
      </c>
      <c r="K96" s="1">
        <v>4</v>
      </c>
      <c r="L96" s="11" t="s">
        <v>110</v>
      </c>
      <c r="M96" s="11" t="s">
        <v>1307</v>
      </c>
      <c r="N96" s="11">
        <v>2461552583</v>
      </c>
      <c r="O96" s="11" t="s">
        <v>314</v>
      </c>
      <c r="P96" s="11" t="s">
        <v>372</v>
      </c>
      <c r="Q96" s="14" t="s">
        <v>373</v>
      </c>
    </row>
    <row r="97" spans="1:17" x14ac:dyDescent="0.25">
      <c r="A97" s="1" t="s">
        <v>894</v>
      </c>
      <c r="B97" s="1" t="s">
        <v>894</v>
      </c>
      <c r="C97" s="1" t="s">
        <v>895</v>
      </c>
      <c r="D97" s="1"/>
      <c r="E97" s="1" t="s">
        <v>896</v>
      </c>
      <c r="F97" s="11" t="s">
        <v>563</v>
      </c>
      <c r="G97" s="11" t="s">
        <v>503</v>
      </c>
      <c r="H97" s="11" t="s">
        <v>650</v>
      </c>
      <c r="I97" s="11">
        <v>41</v>
      </c>
      <c r="J97" s="11" t="s">
        <v>19</v>
      </c>
      <c r="K97" s="1">
        <v>2</v>
      </c>
      <c r="L97" s="11" t="s">
        <v>111</v>
      </c>
      <c r="M97" s="11" t="s">
        <v>1306</v>
      </c>
      <c r="N97" s="11">
        <v>2464803983</v>
      </c>
      <c r="O97" s="11" t="s">
        <v>314</v>
      </c>
      <c r="P97" s="11" t="s">
        <v>374</v>
      </c>
      <c r="Q97" s="11">
        <v>8</v>
      </c>
    </row>
    <row r="98" spans="1:17" x14ac:dyDescent="0.25">
      <c r="A98" s="1" t="s">
        <v>894</v>
      </c>
      <c r="B98" s="1" t="s">
        <v>894</v>
      </c>
      <c r="C98" s="1" t="s">
        <v>895</v>
      </c>
      <c r="D98" s="1"/>
      <c r="E98" s="1" t="s">
        <v>896</v>
      </c>
      <c r="F98" s="11" t="s">
        <v>563</v>
      </c>
      <c r="G98" s="11" t="s">
        <v>496</v>
      </c>
      <c r="H98" s="11" t="s">
        <v>651</v>
      </c>
      <c r="I98" s="12">
        <v>42</v>
      </c>
      <c r="J98" s="11" t="s">
        <v>19</v>
      </c>
      <c r="K98" s="1">
        <v>5</v>
      </c>
      <c r="L98" s="11" t="s">
        <v>112</v>
      </c>
      <c r="M98" s="11" t="s">
        <v>1305</v>
      </c>
      <c r="N98" s="11">
        <v>2462046888</v>
      </c>
      <c r="O98" s="11" t="s">
        <v>314</v>
      </c>
      <c r="P98" s="11" t="s">
        <v>375</v>
      </c>
      <c r="Q98" s="14" t="s">
        <v>376</v>
      </c>
    </row>
    <row r="99" spans="1:17" x14ac:dyDescent="0.25">
      <c r="A99" s="1" t="s">
        <v>894</v>
      </c>
      <c r="B99" s="1" t="s">
        <v>894</v>
      </c>
      <c r="C99" s="1" t="s">
        <v>895</v>
      </c>
      <c r="D99" s="1"/>
      <c r="E99" s="1" t="s">
        <v>896</v>
      </c>
      <c r="F99" s="11" t="s">
        <v>652</v>
      </c>
      <c r="G99" s="11" t="s">
        <v>643</v>
      </c>
      <c r="H99" s="11" t="s">
        <v>653</v>
      </c>
      <c r="I99" s="12">
        <v>60</v>
      </c>
      <c r="J99" s="11" t="s">
        <v>19</v>
      </c>
      <c r="K99" s="1">
        <v>1</v>
      </c>
      <c r="L99" s="11" t="s">
        <v>113</v>
      </c>
      <c r="M99" s="11" t="s">
        <v>1304</v>
      </c>
      <c r="N99" s="11">
        <v>2461343041</v>
      </c>
      <c r="O99" s="11" t="s">
        <v>321</v>
      </c>
      <c r="P99" s="11" t="s">
        <v>377</v>
      </c>
      <c r="Q99" s="14" t="s">
        <v>378</v>
      </c>
    </row>
    <row r="100" spans="1:17" x14ac:dyDescent="0.25">
      <c r="A100" s="1" t="s">
        <v>894</v>
      </c>
      <c r="B100" s="1" t="s">
        <v>894</v>
      </c>
      <c r="C100" s="1" t="s">
        <v>895</v>
      </c>
      <c r="D100" s="1"/>
      <c r="E100" s="1" t="s">
        <v>896</v>
      </c>
      <c r="F100" s="11" t="s">
        <v>652</v>
      </c>
      <c r="G100" s="11" t="s">
        <v>335</v>
      </c>
      <c r="H100" s="11" t="s">
        <v>654</v>
      </c>
      <c r="I100" s="12">
        <v>63</v>
      </c>
      <c r="J100" s="11" t="s">
        <v>19</v>
      </c>
      <c r="K100" s="1">
        <v>1</v>
      </c>
      <c r="L100" s="11" t="s">
        <v>114</v>
      </c>
      <c r="M100" s="11" t="s">
        <v>1303</v>
      </c>
      <c r="N100" s="11">
        <v>2464706676</v>
      </c>
      <c r="O100" s="11" t="s">
        <v>314</v>
      </c>
      <c r="P100" s="11" t="s">
        <v>379</v>
      </c>
      <c r="Q100" s="14" t="s">
        <v>380</v>
      </c>
    </row>
    <row r="101" spans="1:17" x14ac:dyDescent="0.25">
      <c r="A101" s="1" t="s">
        <v>894</v>
      </c>
      <c r="B101" s="1" t="s">
        <v>894</v>
      </c>
      <c r="C101" s="1" t="s">
        <v>895</v>
      </c>
      <c r="D101" s="1"/>
      <c r="E101" s="1" t="s">
        <v>896</v>
      </c>
      <c r="F101" s="11" t="s">
        <v>655</v>
      </c>
      <c r="G101" s="11" t="s">
        <v>643</v>
      </c>
      <c r="H101" s="11" t="s">
        <v>656</v>
      </c>
      <c r="I101" s="12">
        <v>63</v>
      </c>
      <c r="J101" s="11" t="s">
        <v>19</v>
      </c>
      <c r="K101" s="1">
        <v>3</v>
      </c>
      <c r="L101" s="11" t="s">
        <v>115</v>
      </c>
      <c r="M101" s="11" t="s">
        <v>1302</v>
      </c>
      <c r="N101" s="11">
        <v>2461476318</v>
      </c>
      <c r="O101" s="11" t="s">
        <v>313</v>
      </c>
      <c r="P101" s="11" t="s">
        <v>381</v>
      </c>
      <c r="Q101" s="14" t="s">
        <v>382</v>
      </c>
    </row>
    <row r="102" spans="1:17" x14ac:dyDescent="0.25">
      <c r="A102" s="1" t="s">
        <v>894</v>
      </c>
      <c r="B102" s="1" t="s">
        <v>894</v>
      </c>
      <c r="C102" s="1" t="s">
        <v>895</v>
      </c>
      <c r="D102" s="1"/>
      <c r="E102" s="1" t="s">
        <v>896</v>
      </c>
      <c r="F102" s="11" t="s">
        <v>657</v>
      </c>
      <c r="G102" s="11" t="s">
        <v>593</v>
      </c>
      <c r="H102" s="11" t="s">
        <v>658</v>
      </c>
      <c r="I102" s="12">
        <v>44</v>
      </c>
      <c r="J102" s="11" t="s">
        <v>19</v>
      </c>
      <c r="K102" s="1">
        <v>5</v>
      </c>
      <c r="L102" s="11" t="s">
        <v>116</v>
      </c>
      <c r="M102" s="11" t="s">
        <v>1301</v>
      </c>
      <c r="N102" s="11">
        <v>2461755730</v>
      </c>
      <c r="O102" s="11" t="s">
        <v>314</v>
      </c>
      <c r="P102" s="11" t="s">
        <v>383</v>
      </c>
      <c r="Q102" s="14" t="s">
        <v>384</v>
      </c>
    </row>
    <row r="103" spans="1:17" ht="22.5" x14ac:dyDescent="0.25">
      <c r="A103" s="1" t="s">
        <v>894</v>
      </c>
      <c r="B103" s="1" t="s">
        <v>894</v>
      </c>
      <c r="C103" s="1" t="s">
        <v>895</v>
      </c>
      <c r="D103" s="1"/>
      <c r="E103" s="1" t="s">
        <v>896</v>
      </c>
      <c r="F103" s="11" t="s">
        <v>659</v>
      </c>
      <c r="G103" s="11" t="s">
        <v>660</v>
      </c>
      <c r="H103" s="11" t="s">
        <v>661</v>
      </c>
      <c r="I103" s="12">
        <v>65</v>
      </c>
      <c r="J103" s="11" t="s">
        <v>19</v>
      </c>
      <c r="K103" s="1">
        <v>2</v>
      </c>
      <c r="L103" s="11" t="s">
        <v>117</v>
      </c>
      <c r="M103" s="11" t="s">
        <v>1300</v>
      </c>
      <c r="N103" s="11" t="s">
        <v>302</v>
      </c>
      <c r="O103" s="11" t="s">
        <v>318</v>
      </c>
      <c r="P103" s="11" t="s">
        <v>345</v>
      </c>
      <c r="Q103" s="11">
        <v>19</v>
      </c>
    </row>
    <row r="104" spans="1:17" x14ac:dyDescent="0.25">
      <c r="A104" s="1" t="s">
        <v>894</v>
      </c>
      <c r="B104" s="1" t="s">
        <v>894</v>
      </c>
      <c r="C104" s="1" t="s">
        <v>895</v>
      </c>
      <c r="D104" s="1"/>
      <c r="E104" s="1" t="s">
        <v>896</v>
      </c>
      <c r="F104" s="11" t="s">
        <v>662</v>
      </c>
      <c r="G104" s="11" t="s">
        <v>563</v>
      </c>
      <c r="H104" s="11" t="s">
        <v>663</v>
      </c>
      <c r="I104" s="12">
        <v>53</v>
      </c>
      <c r="J104" s="11" t="s">
        <v>19</v>
      </c>
      <c r="K104" s="1">
        <v>2</v>
      </c>
      <c r="L104" s="11" t="s">
        <v>118</v>
      </c>
      <c r="M104" s="11" t="s">
        <v>1299</v>
      </c>
      <c r="N104" s="11">
        <v>2461063575</v>
      </c>
      <c r="O104" s="11" t="s">
        <v>316</v>
      </c>
      <c r="P104" s="11" t="s">
        <v>385</v>
      </c>
      <c r="Q104" s="14" t="s">
        <v>386</v>
      </c>
    </row>
    <row r="105" spans="1:17" x14ac:dyDescent="0.25">
      <c r="A105" s="1" t="s">
        <v>894</v>
      </c>
      <c r="B105" s="1" t="s">
        <v>894</v>
      </c>
      <c r="C105" s="1" t="s">
        <v>895</v>
      </c>
      <c r="D105" s="1"/>
      <c r="E105" s="1" t="s">
        <v>896</v>
      </c>
      <c r="F105" s="11" t="s">
        <v>662</v>
      </c>
      <c r="G105" s="11" t="s">
        <v>664</v>
      </c>
      <c r="H105" s="11" t="s">
        <v>665</v>
      </c>
      <c r="I105" s="12">
        <v>73</v>
      </c>
      <c r="J105" s="11" t="s">
        <v>19</v>
      </c>
      <c r="K105" s="1">
        <v>1</v>
      </c>
      <c r="L105" s="11" t="s">
        <v>119</v>
      </c>
      <c r="M105" s="11" t="s">
        <v>1298</v>
      </c>
      <c r="N105" s="11">
        <v>2462991644</v>
      </c>
      <c r="O105" s="11" t="s">
        <v>316</v>
      </c>
      <c r="P105" s="11" t="s">
        <v>370</v>
      </c>
      <c r="Q105" s="14" t="s">
        <v>387</v>
      </c>
    </row>
    <row r="106" spans="1:17" x14ac:dyDescent="0.25">
      <c r="A106" s="1" t="s">
        <v>894</v>
      </c>
      <c r="B106" s="1" t="s">
        <v>894</v>
      </c>
      <c r="C106" s="1" t="s">
        <v>895</v>
      </c>
      <c r="D106" s="1"/>
      <c r="E106" s="1" t="s">
        <v>896</v>
      </c>
      <c r="F106" s="11" t="s">
        <v>666</v>
      </c>
      <c r="G106" s="11" t="s">
        <v>667</v>
      </c>
      <c r="H106" s="11" t="s">
        <v>668</v>
      </c>
      <c r="I106" s="12">
        <v>88</v>
      </c>
      <c r="J106" s="11" t="s">
        <v>19</v>
      </c>
      <c r="K106" s="1">
        <v>2</v>
      </c>
      <c r="L106" s="11" t="s">
        <v>120</v>
      </c>
      <c r="M106" s="11" t="s">
        <v>1297</v>
      </c>
      <c r="N106" s="11">
        <v>2462983502</v>
      </c>
      <c r="O106" s="11" t="s">
        <v>314</v>
      </c>
      <c r="P106" s="11" t="s">
        <v>388</v>
      </c>
      <c r="Q106" s="14" t="s">
        <v>389</v>
      </c>
    </row>
    <row r="107" spans="1:17" x14ac:dyDescent="0.25">
      <c r="A107" s="1" t="s">
        <v>894</v>
      </c>
      <c r="B107" s="1" t="s">
        <v>894</v>
      </c>
      <c r="C107" s="1" t="s">
        <v>895</v>
      </c>
      <c r="D107" s="1"/>
      <c r="E107" s="1" t="s">
        <v>896</v>
      </c>
      <c r="F107" s="11" t="s">
        <v>669</v>
      </c>
      <c r="G107" s="11" t="s">
        <v>670</v>
      </c>
      <c r="H107" s="11" t="s">
        <v>671</v>
      </c>
      <c r="I107" s="12">
        <v>67</v>
      </c>
      <c r="J107" s="11" t="s">
        <v>19</v>
      </c>
      <c r="K107" s="1">
        <v>1</v>
      </c>
      <c r="L107" s="11" t="s">
        <v>121</v>
      </c>
      <c r="M107" s="11" t="s">
        <v>1296</v>
      </c>
      <c r="N107" s="11">
        <v>2462565785</v>
      </c>
      <c r="O107" s="11" t="s">
        <v>314</v>
      </c>
      <c r="P107" s="11" t="s">
        <v>390</v>
      </c>
      <c r="Q107" s="14" t="s">
        <v>391</v>
      </c>
    </row>
    <row r="108" spans="1:17" x14ac:dyDescent="0.25">
      <c r="A108" s="1" t="s">
        <v>894</v>
      </c>
      <c r="B108" s="1" t="s">
        <v>894</v>
      </c>
      <c r="C108" s="1" t="s">
        <v>895</v>
      </c>
      <c r="D108" s="1"/>
      <c r="E108" s="1" t="s">
        <v>896</v>
      </c>
      <c r="F108" s="11" t="s">
        <v>672</v>
      </c>
      <c r="G108" s="15" t="s">
        <v>503</v>
      </c>
      <c r="H108" s="11" t="s">
        <v>673</v>
      </c>
      <c r="I108" s="15">
        <v>29</v>
      </c>
      <c r="J108" s="15" t="s">
        <v>19</v>
      </c>
      <c r="K108" s="1">
        <v>2</v>
      </c>
      <c r="L108" s="15" t="s">
        <v>122</v>
      </c>
      <c r="M108" s="15" t="s">
        <v>1295</v>
      </c>
      <c r="N108" s="15">
        <v>2464576025</v>
      </c>
      <c r="O108" s="15" t="s">
        <v>318</v>
      </c>
      <c r="P108" s="15" t="s">
        <v>345</v>
      </c>
      <c r="Q108" s="15">
        <v>16</v>
      </c>
    </row>
    <row r="109" spans="1:17" x14ac:dyDescent="0.25">
      <c r="A109" s="1" t="s">
        <v>894</v>
      </c>
      <c r="B109" s="1" t="s">
        <v>894</v>
      </c>
      <c r="C109" s="1" t="s">
        <v>895</v>
      </c>
      <c r="D109" s="1"/>
      <c r="E109" s="1" t="s">
        <v>896</v>
      </c>
      <c r="F109" s="11" t="s">
        <v>643</v>
      </c>
      <c r="G109" s="11" t="s">
        <v>516</v>
      </c>
      <c r="H109" s="11" t="s">
        <v>674</v>
      </c>
      <c r="I109" s="12">
        <v>63</v>
      </c>
      <c r="J109" s="11" t="s">
        <v>19</v>
      </c>
      <c r="K109" s="1">
        <v>3</v>
      </c>
      <c r="L109" s="11" t="s">
        <v>123</v>
      </c>
      <c r="M109" s="11" t="s">
        <v>1294</v>
      </c>
      <c r="N109" s="11">
        <v>2462605815</v>
      </c>
      <c r="O109" s="11" t="s">
        <v>314</v>
      </c>
      <c r="P109" s="11" t="s">
        <v>372</v>
      </c>
      <c r="Q109" s="14" t="s">
        <v>392</v>
      </c>
    </row>
    <row r="110" spans="1:17" x14ac:dyDescent="0.25">
      <c r="A110" s="1" t="s">
        <v>894</v>
      </c>
      <c r="B110" s="1" t="s">
        <v>894</v>
      </c>
      <c r="C110" s="1" t="s">
        <v>895</v>
      </c>
      <c r="D110" s="1"/>
      <c r="E110" s="1" t="s">
        <v>896</v>
      </c>
      <c r="F110" s="11" t="s">
        <v>643</v>
      </c>
      <c r="G110" s="11" t="s">
        <v>516</v>
      </c>
      <c r="H110" s="11" t="s">
        <v>589</v>
      </c>
      <c r="I110" s="12">
        <v>65</v>
      </c>
      <c r="J110" s="11" t="s">
        <v>19</v>
      </c>
      <c r="K110" s="1">
        <v>2</v>
      </c>
      <c r="L110" s="11" t="s">
        <v>124</v>
      </c>
      <c r="M110" s="11" t="s">
        <v>1053</v>
      </c>
      <c r="N110" s="11">
        <v>2463329121</v>
      </c>
      <c r="O110" s="11" t="s">
        <v>321</v>
      </c>
      <c r="P110" s="11" t="s">
        <v>368</v>
      </c>
      <c r="Q110" s="14" t="s">
        <v>393</v>
      </c>
    </row>
    <row r="111" spans="1:17" x14ac:dyDescent="0.25">
      <c r="A111" s="1" t="s">
        <v>894</v>
      </c>
      <c r="B111" s="1" t="s">
        <v>894</v>
      </c>
      <c r="C111" s="1" t="s">
        <v>895</v>
      </c>
      <c r="D111" s="1"/>
      <c r="E111" s="1" t="s">
        <v>896</v>
      </c>
      <c r="F111" s="11" t="s">
        <v>643</v>
      </c>
      <c r="G111" s="11" t="s">
        <v>516</v>
      </c>
      <c r="H111" s="11" t="s">
        <v>675</v>
      </c>
      <c r="I111" s="12">
        <v>71</v>
      </c>
      <c r="J111" s="11" t="s">
        <v>19</v>
      </c>
      <c r="K111" s="1">
        <v>2</v>
      </c>
      <c r="L111" s="11" t="s">
        <v>125</v>
      </c>
      <c r="M111" s="11" t="s">
        <v>1293</v>
      </c>
      <c r="N111" s="11">
        <v>2461218851</v>
      </c>
      <c r="O111" s="11" t="s">
        <v>314</v>
      </c>
      <c r="P111" s="11" t="s">
        <v>381</v>
      </c>
      <c r="Q111" s="14" t="s">
        <v>371</v>
      </c>
    </row>
    <row r="112" spans="1:17" x14ac:dyDescent="0.25">
      <c r="A112" s="1" t="s">
        <v>894</v>
      </c>
      <c r="B112" s="1" t="s">
        <v>894</v>
      </c>
      <c r="C112" s="1" t="s">
        <v>895</v>
      </c>
      <c r="D112" s="1"/>
      <c r="E112" s="1" t="s">
        <v>896</v>
      </c>
      <c r="F112" s="11" t="s">
        <v>643</v>
      </c>
      <c r="G112" s="11" t="s">
        <v>613</v>
      </c>
      <c r="H112" s="11" t="s">
        <v>676</v>
      </c>
      <c r="I112" s="12">
        <v>83</v>
      </c>
      <c r="J112" s="11" t="s">
        <v>19</v>
      </c>
      <c r="K112" s="1">
        <v>3</v>
      </c>
      <c r="L112" s="11" t="s">
        <v>126</v>
      </c>
      <c r="M112" s="11" t="s">
        <v>1292</v>
      </c>
      <c r="N112" s="11">
        <v>2464972023</v>
      </c>
      <c r="O112" s="11" t="s">
        <v>314</v>
      </c>
      <c r="P112" s="11" t="s">
        <v>346</v>
      </c>
      <c r="Q112" s="14" t="s">
        <v>328</v>
      </c>
    </row>
    <row r="113" spans="1:17" x14ac:dyDescent="0.25">
      <c r="A113" s="1" t="s">
        <v>894</v>
      </c>
      <c r="B113" s="1" t="s">
        <v>894</v>
      </c>
      <c r="C113" s="1" t="s">
        <v>895</v>
      </c>
      <c r="D113" s="1"/>
      <c r="E113" s="1" t="s">
        <v>896</v>
      </c>
      <c r="F113" s="11" t="s">
        <v>643</v>
      </c>
      <c r="G113" s="11" t="s">
        <v>677</v>
      </c>
      <c r="H113" s="11" t="s">
        <v>678</v>
      </c>
      <c r="I113" s="12">
        <v>82</v>
      </c>
      <c r="J113" s="11" t="s">
        <v>19</v>
      </c>
      <c r="K113" s="1">
        <v>1</v>
      </c>
      <c r="L113" s="11" t="s">
        <v>127</v>
      </c>
      <c r="M113" s="11" t="s">
        <v>1291</v>
      </c>
      <c r="N113" s="11">
        <v>2461311471</v>
      </c>
      <c r="O113" s="11" t="s">
        <v>314</v>
      </c>
      <c r="P113" s="11" t="s">
        <v>394</v>
      </c>
      <c r="Q113" s="14" t="s">
        <v>395</v>
      </c>
    </row>
    <row r="114" spans="1:17" x14ac:dyDescent="0.25">
      <c r="A114" s="1" t="s">
        <v>894</v>
      </c>
      <c r="B114" s="1" t="s">
        <v>894</v>
      </c>
      <c r="C114" s="1" t="s">
        <v>895</v>
      </c>
      <c r="D114" s="1"/>
      <c r="E114" s="1" t="s">
        <v>896</v>
      </c>
      <c r="F114" s="11" t="s">
        <v>643</v>
      </c>
      <c r="G114" s="11" t="s">
        <v>562</v>
      </c>
      <c r="H114" s="11" t="s">
        <v>679</v>
      </c>
      <c r="I114" s="12">
        <v>49</v>
      </c>
      <c r="J114" s="11" t="s">
        <v>19</v>
      </c>
      <c r="K114" s="1">
        <v>4</v>
      </c>
      <c r="L114" s="11" t="s">
        <v>128</v>
      </c>
      <c r="M114" s="11" t="s">
        <v>1290</v>
      </c>
      <c r="N114" s="11">
        <v>2462260110</v>
      </c>
      <c r="O114" s="11" t="s">
        <v>314</v>
      </c>
      <c r="P114" s="11" t="s">
        <v>346</v>
      </c>
      <c r="Q114" s="14" t="s">
        <v>396</v>
      </c>
    </row>
    <row r="115" spans="1:17" ht="22.5" x14ac:dyDescent="0.25">
      <c r="A115" s="1" t="s">
        <v>894</v>
      </c>
      <c r="B115" s="1" t="s">
        <v>894</v>
      </c>
      <c r="C115" s="1" t="s">
        <v>895</v>
      </c>
      <c r="D115" s="1"/>
      <c r="E115" s="1" t="s">
        <v>896</v>
      </c>
      <c r="F115" s="11" t="s">
        <v>643</v>
      </c>
      <c r="G115" s="11" t="s">
        <v>680</v>
      </c>
      <c r="H115" s="11" t="s">
        <v>681</v>
      </c>
      <c r="I115" s="12">
        <v>61</v>
      </c>
      <c r="J115" s="11" t="s">
        <v>19</v>
      </c>
      <c r="K115" s="1">
        <v>2</v>
      </c>
      <c r="L115" s="11" t="s">
        <v>129</v>
      </c>
      <c r="M115" s="11" t="s">
        <v>1289</v>
      </c>
      <c r="N115" s="11" t="s">
        <v>303</v>
      </c>
      <c r="O115" s="11" t="s">
        <v>314</v>
      </c>
      <c r="P115" s="11" t="s">
        <v>329</v>
      </c>
      <c r="Q115" s="11">
        <v>23</v>
      </c>
    </row>
    <row r="116" spans="1:17" x14ac:dyDescent="0.25">
      <c r="A116" s="1" t="s">
        <v>894</v>
      </c>
      <c r="B116" s="1" t="s">
        <v>894</v>
      </c>
      <c r="C116" s="1" t="s">
        <v>895</v>
      </c>
      <c r="D116" s="1"/>
      <c r="E116" s="1" t="s">
        <v>896</v>
      </c>
      <c r="F116" s="11" t="s">
        <v>643</v>
      </c>
      <c r="G116" s="11" t="s">
        <v>682</v>
      </c>
      <c r="H116" s="11" t="s">
        <v>683</v>
      </c>
      <c r="I116" s="12">
        <v>88</v>
      </c>
      <c r="J116" s="11" t="s">
        <v>19</v>
      </c>
      <c r="K116" s="1">
        <v>1</v>
      </c>
      <c r="L116" s="11" t="s">
        <v>130</v>
      </c>
      <c r="M116" s="11" t="s">
        <v>1288</v>
      </c>
      <c r="N116" s="11">
        <v>2466881040</v>
      </c>
      <c r="O116" s="11" t="s">
        <v>318</v>
      </c>
      <c r="P116" s="11" t="s">
        <v>397</v>
      </c>
      <c r="Q116" s="14" t="s">
        <v>398</v>
      </c>
    </row>
    <row r="117" spans="1:17" x14ac:dyDescent="0.25">
      <c r="A117" s="1" t="s">
        <v>894</v>
      </c>
      <c r="B117" s="1" t="s">
        <v>894</v>
      </c>
      <c r="C117" s="1" t="s">
        <v>895</v>
      </c>
      <c r="D117" s="1"/>
      <c r="E117" s="1" t="s">
        <v>896</v>
      </c>
      <c r="F117" s="11" t="s">
        <v>643</v>
      </c>
      <c r="G117" s="11" t="s">
        <v>503</v>
      </c>
      <c r="H117" s="11" t="s">
        <v>684</v>
      </c>
      <c r="I117" s="11">
        <v>65</v>
      </c>
      <c r="J117" s="11" t="s">
        <v>20</v>
      </c>
      <c r="K117" s="1">
        <v>2</v>
      </c>
      <c r="L117" s="11" t="s">
        <v>131</v>
      </c>
      <c r="M117" s="11" t="s">
        <v>1287</v>
      </c>
      <c r="N117" s="11">
        <v>2464840810</v>
      </c>
      <c r="O117" s="11" t="s">
        <v>313</v>
      </c>
      <c r="P117" s="11" t="s">
        <v>375</v>
      </c>
      <c r="Q117" s="11">
        <v>8</v>
      </c>
    </row>
    <row r="118" spans="1:17" x14ac:dyDescent="0.25">
      <c r="A118" s="1" t="s">
        <v>894</v>
      </c>
      <c r="B118" s="1" t="s">
        <v>894</v>
      </c>
      <c r="C118" s="1" t="s">
        <v>895</v>
      </c>
      <c r="D118" s="1"/>
      <c r="E118" s="1" t="s">
        <v>896</v>
      </c>
      <c r="F118" s="11" t="s">
        <v>643</v>
      </c>
      <c r="G118" s="11" t="s">
        <v>685</v>
      </c>
      <c r="H118" s="11" t="s">
        <v>686</v>
      </c>
      <c r="I118" s="12">
        <v>55</v>
      </c>
      <c r="J118" s="11" t="s">
        <v>19</v>
      </c>
      <c r="K118" s="1">
        <v>2</v>
      </c>
      <c r="L118" s="11" t="s">
        <v>132</v>
      </c>
      <c r="M118" s="11" t="s">
        <v>1286</v>
      </c>
      <c r="N118" s="11">
        <v>2461397539</v>
      </c>
      <c r="O118" s="11" t="s">
        <v>314</v>
      </c>
      <c r="P118" s="11" t="s">
        <v>372</v>
      </c>
      <c r="Q118" s="14" t="s">
        <v>399</v>
      </c>
    </row>
    <row r="119" spans="1:17" x14ac:dyDescent="0.25">
      <c r="A119" s="1" t="s">
        <v>894</v>
      </c>
      <c r="B119" s="1" t="s">
        <v>894</v>
      </c>
      <c r="C119" s="1" t="s">
        <v>895</v>
      </c>
      <c r="D119" s="1"/>
      <c r="E119" s="1" t="s">
        <v>896</v>
      </c>
      <c r="F119" s="11" t="s">
        <v>643</v>
      </c>
      <c r="G119" s="11" t="s">
        <v>687</v>
      </c>
      <c r="H119" s="11" t="s">
        <v>688</v>
      </c>
      <c r="I119" s="12">
        <v>69</v>
      </c>
      <c r="J119" s="11" t="s">
        <v>20</v>
      </c>
      <c r="K119" s="1">
        <v>2</v>
      </c>
      <c r="L119" s="11" t="s">
        <v>133</v>
      </c>
      <c r="M119" s="11" t="s">
        <v>1285</v>
      </c>
      <c r="N119" s="11">
        <v>5539045100</v>
      </c>
      <c r="O119" s="11" t="s">
        <v>314</v>
      </c>
      <c r="P119" s="11" t="s">
        <v>400</v>
      </c>
      <c r="Q119" s="14" t="s">
        <v>401</v>
      </c>
    </row>
    <row r="120" spans="1:17" x14ac:dyDescent="0.25">
      <c r="A120" s="1" t="s">
        <v>894</v>
      </c>
      <c r="B120" s="1" t="s">
        <v>894</v>
      </c>
      <c r="C120" s="1" t="s">
        <v>895</v>
      </c>
      <c r="D120" s="1"/>
      <c r="E120" s="1" t="s">
        <v>896</v>
      </c>
      <c r="F120" s="11" t="s">
        <v>689</v>
      </c>
      <c r="G120" s="11" t="s">
        <v>593</v>
      </c>
      <c r="H120" s="11" t="s">
        <v>546</v>
      </c>
      <c r="I120" s="11">
        <v>69</v>
      </c>
      <c r="J120" s="11" t="s">
        <v>19</v>
      </c>
      <c r="K120" s="1">
        <v>1</v>
      </c>
      <c r="L120" s="11" t="s">
        <v>134</v>
      </c>
      <c r="M120" s="11" t="s">
        <v>1284</v>
      </c>
      <c r="N120" s="11">
        <v>5538563782</v>
      </c>
      <c r="O120" s="11" t="s">
        <v>313</v>
      </c>
      <c r="P120" s="11" t="s">
        <v>335</v>
      </c>
      <c r="Q120" s="11">
        <v>31</v>
      </c>
    </row>
    <row r="121" spans="1:17" ht="22.5" x14ac:dyDescent="0.25">
      <c r="A121" s="1" t="s">
        <v>894</v>
      </c>
      <c r="B121" s="1" t="s">
        <v>894</v>
      </c>
      <c r="C121" s="1" t="s">
        <v>895</v>
      </c>
      <c r="D121" s="1"/>
      <c r="E121" s="1" t="s">
        <v>896</v>
      </c>
      <c r="F121" s="11" t="s">
        <v>690</v>
      </c>
      <c r="G121" s="11" t="s">
        <v>503</v>
      </c>
      <c r="H121" s="11" t="s">
        <v>691</v>
      </c>
      <c r="I121" s="12">
        <v>63</v>
      </c>
      <c r="J121" s="11" t="s">
        <v>19</v>
      </c>
      <c r="K121" s="1">
        <v>2</v>
      </c>
      <c r="L121" s="11" t="s">
        <v>135</v>
      </c>
      <c r="M121" s="11" t="s">
        <v>1283</v>
      </c>
      <c r="N121" s="11">
        <v>2461106708</v>
      </c>
      <c r="O121" s="11" t="s">
        <v>314</v>
      </c>
      <c r="P121" s="11" t="s">
        <v>402</v>
      </c>
      <c r="Q121" s="14" t="s">
        <v>399</v>
      </c>
    </row>
    <row r="122" spans="1:17" ht="22.5" x14ac:dyDescent="0.25">
      <c r="A122" s="1" t="s">
        <v>894</v>
      </c>
      <c r="B122" s="1" t="s">
        <v>894</v>
      </c>
      <c r="C122" s="1" t="s">
        <v>895</v>
      </c>
      <c r="D122" s="1"/>
      <c r="E122" s="1" t="s">
        <v>896</v>
      </c>
      <c r="F122" s="11" t="s">
        <v>690</v>
      </c>
      <c r="G122" s="11" t="s">
        <v>526</v>
      </c>
      <c r="H122" s="11" t="s">
        <v>692</v>
      </c>
      <c r="I122" s="11">
        <v>78</v>
      </c>
      <c r="J122" s="11" t="s">
        <v>19</v>
      </c>
      <c r="K122" s="1">
        <v>1</v>
      </c>
      <c r="L122" s="11" t="s">
        <v>136</v>
      </c>
      <c r="M122" s="11" t="s">
        <v>1282</v>
      </c>
      <c r="N122" s="11"/>
      <c r="O122" s="11" t="s">
        <v>314</v>
      </c>
      <c r="P122" s="11" t="s">
        <v>342</v>
      </c>
      <c r="Q122" s="11">
        <v>17</v>
      </c>
    </row>
    <row r="123" spans="1:17" x14ac:dyDescent="0.25">
      <c r="A123" s="1" t="s">
        <v>894</v>
      </c>
      <c r="B123" s="1" t="s">
        <v>894</v>
      </c>
      <c r="C123" s="1" t="s">
        <v>895</v>
      </c>
      <c r="D123" s="1"/>
      <c r="E123" s="1" t="s">
        <v>896</v>
      </c>
      <c r="F123" s="11" t="s">
        <v>690</v>
      </c>
      <c r="G123" s="11" t="s">
        <v>503</v>
      </c>
      <c r="H123" s="11" t="s">
        <v>693</v>
      </c>
      <c r="I123" s="12">
        <v>65</v>
      </c>
      <c r="J123" s="11" t="s">
        <v>20</v>
      </c>
      <c r="K123" s="1">
        <v>2</v>
      </c>
      <c r="L123" s="11" t="s">
        <v>137</v>
      </c>
      <c r="M123" s="11" t="s">
        <v>1281</v>
      </c>
      <c r="N123" s="11">
        <v>2461118826</v>
      </c>
      <c r="O123" s="11" t="s">
        <v>314</v>
      </c>
      <c r="P123" s="11" t="s">
        <v>403</v>
      </c>
      <c r="Q123" s="14" t="s">
        <v>378</v>
      </c>
    </row>
    <row r="124" spans="1:17" x14ac:dyDescent="0.25">
      <c r="A124" s="1" t="s">
        <v>894</v>
      </c>
      <c r="B124" s="1" t="s">
        <v>894</v>
      </c>
      <c r="C124" s="1" t="s">
        <v>895</v>
      </c>
      <c r="D124" s="1"/>
      <c r="E124" s="1" t="s">
        <v>896</v>
      </c>
      <c r="F124" s="11" t="s">
        <v>694</v>
      </c>
      <c r="G124" s="11" t="s">
        <v>500</v>
      </c>
      <c r="H124" s="11" t="s">
        <v>695</v>
      </c>
      <c r="I124" s="12">
        <v>42</v>
      </c>
      <c r="J124" s="11" t="s">
        <v>19</v>
      </c>
      <c r="K124" s="1">
        <v>4</v>
      </c>
      <c r="L124" s="11" t="s">
        <v>138</v>
      </c>
      <c r="M124" s="11" t="s">
        <v>1280</v>
      </c>
      <c r="N124" s="11">
        <v>2462382929</v>
      </c>
      <c r="O124" s="11" t="s">
        <v>313</v>
      </c>
      <c r="P124" s="11" t="s">
        <v>404</v>
      </c>
      <c r="Q124" s="14" t="s">
        <v>378</v>
      </c>
    </row>
    <row r="125" spans="1:17" x14ac:dyDescent="0.25">
      <c r="A125" s="1" t="s">
        <v>894</v>
      </c>
      <c r="B125" s="1" t="s">
        <v>894</v>
      </c>
      <c r="C125" s="1" t="s">
        <v>895</v>
      </c>
      <c r="D125" s="1"/>
      <c r="E125" s="1" t="s">
        <v>896</v>
      </c>
      <c r="F125" s="11" t="s">
        <v>696</v>
      </c>
      <c r="G125" s="11" t="s">
        <v>680</v>
      </c>
      <c r="H125" s="11" t="s">
        <v>697</v>
      </c>
      <c r="I125" s="12">
        <v>66</v>
      </c>
      <c r="J125" s="11" t="s">
        <v>19</v>
      </c>
      <c r="K125" s="1">
        <v>3</v>
      </c>
      <c r="L125" s="11" t="s">
        <v>139</v>
      </c>
      <c r="M125" s="11" t="s">
        <v>1279</v>
      </c>
      <c r="N125" s="11">
        <v>2462220147</v>
      </c>
      <c r="O125" s="11" t="s">
        <v>314</v>
      </c>
      <c r="P125" s="11" t="s">
        <v>405</v>
      </c>
      <c r="Q125" s="14" t="s">
        <v>406</v>
      </c>
    </row>
    <row r="126" spans="1:17" x14ac:dyDescent="0.25">
      <c r="A126" s="1" t="s">
        <v>894</v>
      </c>
      <c r="B126" s="1" t="s">
        <v>894</v>
      </c>
      <c r="C126" s="1" t="s">
        <v>895</v>
      </c>
      <c r="D126" s="1"/>
      <c r="E126" s="1" t="s">
        <v>896</v>
      </c>
      <c r="F126" s="11" t="s">
        <v>696</v>
      </c>
      <c r="G126" s="11" t="s">
        <v>500</v>
      </c>
      <c r="H126" s="11" t="s">
        <v>698</v>
      </c>
      <c r="I126" s="12">
        <v>29</v>
      </c>
      <c r="J126" s="11" t="s">
        <v>19</v>
      </c>
      <c r="K126" s="1">
        <v>2</v>
      </c>
      <c r="L126" s="11" t="s">
        <v>140</v>
      </c>
      <c r="M126" s="11" t="s">
        <v>1278</v>
      </c>
      <c r="N126" s="11">
        <v>2221948550</v>
      </c>
      <c r="O126" s="11" t="s">
        <v>314</v>
      </c>
      <c r="P126" s="11" t="s">
        <v>383</v>
      </c>
      <c r="Q126" s="14" t="s">
        <v>392</v>
      </c>
    </row>
    <row r="127" spans="1:17" x14ac:dyDescent="0.25">
      <c r="A127" s="1" t="s">
        <v>894</v>
      </c>
      <c r="B127" s="1" t="s">
        <v>894</v>
      </c>
      <c r="C127" s="1" t="s">
        <v>895</v>
      </c>
      <c r="D127" s="1"/>
      <c r="E127" s="1" t="s">
        <v>896</v>
      </c>
      <c r="F127" s="11" t="s">
        <v>696</v>
      </c>
      <c r="G127" s="11" t="s">
        <v>680</v>
      </c>
      <c r="H127" s="11" t="s">
        <v>699</v>
      </c>
      <c r="I127" s="12">
        <v>56</v>
      </c>
      <c r="J127" s="11" t="s">
        <v>19</v>
      </c>
      <c r="K127" s="1">
        <v>2</v>
      </c>
      <c r="L127" s="11" t="s">
        <v>141</v>
      </c>
      <c r="M127" s="11" t="s">
        <v>1277</v>
      </c>
      <c r="N127" s="11">
        <v>2461285961</v>
      </c>
      <c r="O127" s="11" t="s">
        <v>314</v>
      </c>
      <c r="P127" s="11" t="s">
        <v>381</v>
      </c>
      <c r="Q127" s="14" t="s">
        <v>407</v>
      </c>
    </row>
    <row r="128" spans="1:17" x14ac:dyDescent="0.25">
      <c r="A128" s="1" t="s">
        <v>894</v>
      </c>
      <c r="B128" s="1" t="s">
        <v>894</v>
      </c>
      <c r="C128" s="1" t="s">
        <v>895</v>
      </c>
      <c r="D128" s="1"/>
      <c r="E128" s="1" t="s">
        <v>896</v>
      </c>
      <c r="F128" s="11" t="s">
        <v>545</v>
      </c>
      <c r="G128" s="11" t="s">
        <v>700</v>
      </c>
      <c r="H128" s="11" t="s">
        <v>701</v>
      </c>
      <c r="I128" s="12">
        <v>65</v>
      </c>
      <c r="J128" s="11" t="s">
        <v>19</v>
      </c>
      <c r="K128" s="1"/>
      <c r="L128" s="11" t="s">
        <v>142</v>
      </c>
      <c r="M128" s="11" t="s">
        <v>1276</v>
      </c>
      <c r="N128" s="11">
        <v>2461963851</v>
      </c>
      <c r="O128" s="11" t="s">
        <v>313</v>
      </c>
      <c r="P128" s="11" t="s">
        <v>408</v>
      </c>
      <c r="Q128" s="14" t="s">
        <v>409</v>
      </c>
    </row>
    <row r="129" spans="1:17" x14ac:dyDescent="0.25">
      <c r="A129" s="1" t="s">
        <v>894</v>
      </c>
      <c r="B129" s="1" t="s">
        <v>894</v>
      </c>
      <c r="C129" s="1" t="s">
        <v>895</v>
      </c>
      <c r="D129" s="1"/>
      <c r="E129" s="1" t="s">
        <v>896</v>
      </c>
      <c r="F129" s="11" t="s">
        <v>545</v>
      </c>
      <c r="G129" s="11" t="s">
        <v>503</v>
      </c>
      <c r="H129" s="11" t="s">
        <v>702</v>
      </c>
      <c r="I129" s="12">
        <v>42</v>
      </c>
      <c r="J129" s="11" t="s">
        <v>19</v>
      </c>
      <c r="K129" s="1"/>
      <c r="L129" s="11" t="s">
        <v>143</v>
      </c>
      <c r="M129" s="11" t="s">
        <v>1275</v>
      </c>
      <c r="N129" s="11">
        <v>2463597732</v>
      </c>
      <c r="O129" s="11" t="s">
        <v>314</v>
      </c>
      <c r="P129" s="11" t="s">
        <v>410</v>
      </c>
      <c r="Q129" s="14" t="s">
        <v>401</v>
      </c>
    </row>
    <row r="130" spans="1:17" ht="22.5" x14ac:dyDescent="0.25">
      <c r="A130" s="1" t="s">
        <v>894</v>
      </c>
      <c r="B130" s="1" t="s">
        <v>894</v>
      </c>
      <c r="C130" s="1" t="s">
        <v>895</v>
      </c>
      <c r="D130" s="1"/>
      <c r="E130" s="1" t="s">
        <v>896</v>
      </c>
      <c r="F130" s="11" t="s">
        <v>680</v>
      </c>
      <c r="G130" s="11" t="s">
        <v>655</v>
      </c>
      <c r="H130" s="11" t="s">
        <v>692</v>
      </c>
      <c r="I130" s="11">
        <v>38</v>
      </c>
      <c r="J130" s="11" t="s">
        <v>19</v>
      </c>
      <c r="K130" s="1"/>
      <c r="L130" s="11" t="s">
        <v>144</v>
      </c>
      <c r="M130" s="11" t="s">
        <v>1274</v>
      </c>
      <c r="N130" s="11">
        <v>2461242170</v>
      </c>
      <c r="O130" s="11" t="s">
        <v>314</v>
      </c>
      <c r="P130" s="11" t="s">
        <v>342</v>
      </c>
      <c r="Q130" s="11" t="s">
        <v>376</v>
      </c>
    </row>
    <row r="131" spans="1:17" x14ac:dyDescent="0.25">
      <c r="A131" s="1" t="s">
        <v>894</v>
      </c>
      <c r="B131" s="1" t="s">
        <v>894</v>
      </c>
      <c r="C131" s="1" t="s">
        <v>895</v>
      </c>
      <c r="D131" s="1"/>
      <c r="E131" s="1" t="s">
        <v>896</v>
      </c>
      <c r="F131" s="11" t="s">
        <v>680</v>
      </c>
      <c r="G131" s="11" t="s">
        <v>548</v>
      </c>
      <c r="H131" s="11" t="s">
        <v>703</v>
      </c>
      <c r="I131" s="12">
        <v>61</v>
      </c>
      <c r="J131" s="11" t="s">
        <v>19</v>
      </c>
      <c r="K131" s="1"/>
      <c r="L131" s="11" t="s">
        <v>145</v>
      </c>
      <c r="M131" s="11" t="s">
        <v>1273</v>
      </c>
      <c r="N131" s="11">
        <v>2464809200</v>
      </c>
      <c r="O131" s="11" t="s">
        <v>314</v>
      </c>
      <c r="P131" s="11" t="s">
        <v>372</v>
      </c>
      <c r="Q131" s="14" t="s">
        <v>399</v>
      </c>
    </row>
    <row r="132" spans="1:17" x14ac:dyDescent="0.25">
      <c r="A132" s="1" t="s">
        <v>894</v>
      </c>
      <c r="B132" s="1" t="s">
        <v>894</v>
      </c>
      <c r="C132" s="1" t="s">
        <v>895</v>
      </c>
      <c r="D132" s="1"/>
      <c r="E132" s="1" t="s">
        <v>896</v>
      </c>
      <c r="F132" s="11" t="s">
        <v>704</v>
      </c>
      <c r="G132" s="11" t="s">
        <v>502</v>
      </c>
      <c r="H132" s="11" t="s">
        <v>705</v>
      </c>
      <c r="I132" s="12">
        <v>61</v>
      </c>
      <c r="J132" s="11" t="s">
        <v>19</v>
      </c>
      <c r="K132" s="1"/>
      <c r="L132" s="11" t="s">
        <v>146</v>
      </c>
      <c r="M132" s="11" t="s">
        <v>1272</v>
      </c>
      <c r="N132" s="11">
        <v>2462027234</v>
      </c>
      <c r="O132" s="11" t="s">
        <v>313</v>
      </c>
      <c r="P132" s="11" t="s">
        <v>411</v>
      </c>
      <c r="Q132" s="14" t="s">
        <v>384</v>
      </c>
    </row>
    <row r="133" spans="1:17" x14ac:dyDescent="0.25">
      <c r="A133" s="1" t="s">
        <v>894</v>
      </c>
      <c r="B133" s="1" t="s">
        <v>894</v>
      </c>
      <c r="C133" s="1" t="s">
        <v>895</v>
      </c>
      <c r="D133" s="1"/>
      <c r="E133" s="1" t="s">
        <v>896</v>
      </c>
      <c r="F133" s="11" t="s">
        <v>704</v>
      </c>
      <c r="G133" s="11" t="s">
        <v>557</v>
      </c>
      <c r="H133" s="11" t="s">
        <v>706</v>
      </c>
      <c r="I133" s="12">
        <v>63</v>
      </c>
      <c r="J133" s="11" t="s">
        <v>19</v>
      </c>
      <c r="K133" s="1"/>
      <c r="L133" s="11" t="s">
        <v>147</v>
      </c>
      <c r="M133" s="11" t="s">
        <v>1271</v>
      </c>
      <c r="N133" s="11">
        <v>2461569955</v>
      </c>
      <c r="O133" s="11" t="s">
        <v>314</v>
      </c>
      <c r="P133" s="11" t="s">
        <v>412</v>
      </c>
      <c r="Q133" s="14" t="s">
        <v>389</v>
      </c>
    </row>
    <row r="134" spans="1:17" ht="22.5" x14ac:dyDescent="0.25">
      <c r="A134" s="1" t="s">
        <v>894</v>
      </c>
      <c r="B134" s="1" t="s">
        <v>894</v>
      </c>
      <c r="C134" s="1" t="s">
        <v>895</v>
      </c>
      <c r="D134" s="1"/>
      <c r="E134" s="1" t="s">
        <v>896</v>
      </c>
      <c r="F134" s="11" t="s">
        <v>704</v>
      </c>
      <c r="G134" s="11" t="s">
        <v>496</v>
      </c>
      <c r="H134" s="11" t="s">
        <v>707</v>
      </c>
      <c r="I134" s="12">
        <v>63</v>
      </c>
      <c r="J134" s="11" t="s">
        <v>19</v>
      </c>
      <c r="K134" s="1"/>
      <c r="L134" s="11" t="s">
        <v>148</v>
      </c>
      <c r="M134" s="11" t="s">
        <v>1270</v>
      </c>
      <c r="N134" s="11" t="s">
        <v>304</v>
      </c>
      <c r="O134" s="11" t="s">
        <v>316</v>
      </c>
      <c r="P134" s="11" t="s">
        <v>413</v>
      </c>
      <c r="Q134" s="14" t="s">
        <v>380</v>
      </c>
    </row>
    <row r="135" spans="1:17" x14ac:dyDescent="0.25">
      <c r="A135" s="1" t="s">
        <v>894</v>
      </c>
      <c r="B135" s="1" t="s">
        <v>894</v>
      </c>
      <c r="C135" s="1" t="s">
        <v>895</v>
      </c>
      <c r="D135" s="1"/>
      <c r="E135" s="1" t="s">
        <v>896</v>
      </c>
      <c r="F135" s="11" t="s">
        <v>708</v>
      </c>
      <c r="G135" s="11" t="s">
        <v>709</v>
      </c>
      <c r="H135" s="11" t="s">
        <v>710</v>
      </c>
      <c r="I135" s="11">
        <v>67</v>
      </c>
      <c r="J135" s="11" t="s">
        <v>19</v>
      </c>
      <c r="K135" s="1"/>
      <c r="L135" s="11" t="s">
        <v>149</v>
      </c>
      <c r="M135" s="11" t="s">
        <v>1269</v>
      </c>
      <c r="N135" s="11"/>
      <c r="O135" s="11" t="s">
        <v>316</v>
      </c>
      <c r="P135" s="11" t="s">
        <v>414</v>
      </c>
      <c r="Q135" s="14" t="s">
        <v>415</v>
      </c>
    </row>
    <row r="136" spans="1:17" x14ac:dyDescent="0.25">
      <c r="A136" s="1" t="s">
        <v>894</v>
      </c>
      <c r="B136" s="1" t="s">
        <v>894</v>
      </c>
      <c r="C136" s="1" t="s">
        <v>895</v>
      </c>
      <c r="D136" s="1"/>
      <c r="E136" s="1" t="s">
        <v>896</v>
      </c>
      <c r="F136" s="11" t="s">
        <v>708</v>
      </c>
      <c r="G136" s="11" t="s">
        <v>709</v>
      </c>
      <c r="H136" s="11" t="s">
        <v>711</v>
      </c>
      <c r="I136" s="11">
        <v>69</v>
      </c>
      <c r="J136" s="11" t="s">
        <v>19</v>
      </c>
      <c r="K136" s="1"/>
      <c r="L136" s="11" t="s">
        <v>150</v>
      </c>
      <c r="M136" s="11" t="s">
        <v>1268</v>
      </c>
      <c r="N136" s="11">
        <v>2461605226</v>
      </c>
      <c r="O136" s="11" t="s">
        <v>314</v>
      </c>
      <c r="P136" s="11" t="s">
        <v>414</v>
      </c>
      <c r="Q136" s="14" t="s">
        <v>416</v>
      </c>
    </row>
    <row r="137" spans="1:17" x14ac:dyDescent="0.25">
      <c r="A137" s="1" t="s">
        <v>894</v>
      </c>
      <c r="B137" s="1" t="s">
        <v>894</v>
      </c>
      <c r="C137" s="1" t="s">
        <v>895</v>
      </c>
      <c r="D137" s="1"/>
      <c r="E137" s="1" t="s">
        <v>896</v>
      </c>
      <c r="F137" s="11" t="s">
        <v>712</v>
      </c>
      <c r="G137" s="11" t="s">
        <v>713</v>
      </c>
      <c r="H137" s="11" t="s">
        <v>714</v>
      </c>
      <c r="I137" s="12">
        <v>66</v>
      </c>
      <c r="J137" s="11" t="s">
        <v>19</v>
      </c>
      <c r="K137" s="1"/>
      <c r="L137" s="11" t="s">
        <v>151</v>
      </c>
      <c r="M137" s="11" t="s">
        <v>1267</v>
      </c>
      <c r="N137" s="11">
        <v>2464948093</v>
      </c>
      <c r="O137" s="11" t="s">
        <v>314</v>
      </c>
      <c r="P137" s="11" t="s">
        <v>417</v>
      </c>
      <c r="Q137" s="11">
        <v>9</v>
      </c>
    </row>
    <row r="138" spans="1:17" x14ac:dyDescent="0.25">
      <c r="A138" s="1" t="s">
        <v>894</v>
      </c>
      <c r="B138" s="1" t="s">
        <v>894</v>
      </c>
      <c r="C138" s="1" t="s">
        <v>895</v>
      </c>
      <c r="D138" s="1"/>
      <c r="E138" s="1" t="s">
        <v>896</v>
      </c>
      <c r="F138" s="11" t="s">
        <v>715</v>
      </c>
      <c r="G138" s="11" t="s">
        <v>605</v>
      </c>
      <c r="H138" s="11" t="s">
        <v>716</v>
      </c>
      <c r="I138" s="11">
        <v>79</v>
      </c>
      <c r="J138" s="11" t="s">
        <v>20</v>
      </c>
      <c r="K138" s="1"/>
      <c r="L138" s="11" t="s">
        <v>152</v>
      </c>
      <c r="M138" s="11" t="s">
        <v>1266</v>
      </c>
      <c r="N138" s="11">
        <v>2463352039</v>
      </c>
      <c r="O138" s="11" t="s">
        <v>314</v>
      </c>
      <c r="P138" s="11" t="s">
        <v>418</v>
      </c>
      <c r="Q138" s="14" t="s">
        <v>389</v>
      </c>
    </row>
    <row r="139" spans="1:17" x14ac:dyDescent="0.25">
      <c r="A139" s="1" t="s">
        <v>894</v>
      </c>
      <c r="B139" s="1" t="s">
        <v>894</v>
      </c>
      <c r="C139" s="1" t="s">
        <v>895</v>
      </c>
      <c r="D139" s="1"/>
      <c r="E139" s="1" t="s">
        <v>896</v>
      </c>
      <c r="F139" s="11" t="s">
        <v>717</v>
      </c>
      <c r="G139" s="11" t="s">
        <v>718</v>
      </c>
      <c r="H139" s="11" t="s">
        <v>719</v>
      </c>
      <c r="I139" s="12">
        <v>70</v>
      </c>
      <c r="J139" s="11" t="s">
        <v>19</v>
      </c>
      <c r="K139" s="1"/>
      <c r="L139" s="11" t="s">
        <v>153</v>
      </c>
      <c r="M139" s="11" t="s">
        <v>1265</v>
      </c>
      <c r="N139" s="11">
        <v>2462207032</v>
      </c>
      <c r="O139" s="11" t="s">
        <v>314</v>
      </c>
      <c r="P139" s="11" t="s">
        <v>337</v>
      </c>
      <c r="Q139" s="11" t="s">
        <v>419</v>
      </c>
    </row>
    <row r="140" spans="1:17" x14ac:dyDescent="0.25">
      <c r="A140" s="1" t="s">
        <v>894</v>
      </c>
      <c r="B140" s="1" t="s">
        <v>894</v>
      </c>
      <c r="C140" s="1" t="s">
        <v>895</v>
      </c>
      <c r="D140" s="1"/>
      <c r="E140" s="1" t="s">
        <v>896</v>
      </c>
      <c r="F140" s="11" t="s">
        <v>720</v>
      </c>
      <c r="G140" s="11" t="s">
        <v>721</v>
      </c>
      <c r="H140" s="11" t="s">
        <v>722</v>
      </c>
      <c r="I140" s="11">
        <v>69</v>
      </c>
      <c r="J140" s="11" t="s">
        <v>19</v>
      </c>
      <c r="K140" s="1"/>
      <c r="L140" s="11" t="s">
        <v>154</v>
      </c>
      <c r="M140" s="11" t="s">
        <v>1264</v>
      </c>
      <c r="N140" s="11">
        <v>2463334294</v>
      </c>
      <c r="O140" s="11" t="s">
        <v>314</v>
      </c>
      <c r="P140" s="11" t="s">
        <v>420</v>
      </c>
      <c r="Q140" s="14" t="s">
        <v>399</v>
      </c>
    </row>
    <row r="141" spans="1:17" x14ac:dyDescent="0.25">
      <c r="A141" s="1" t="s">
        <v>894</v>
      </c>
      <c r="B141" s="1" t="s">
        <v>894</v>
      </c>
      <c r="C141" s="1" t="s">
        <v>895</v>
      </c>
      <c r="D141" s="1"/>
      <c r="E141" s="1" t="s">
        <v>896</v>
      </c>
      <c r="F141" s="11" t="s">
        <v>687</v>
      </c>
      <c r="G141" s="11" t="s">
        <v>503</v>
      </c>
      <c r="H141" s="11" t="s">
        <v>723</v>
      </c>
      <c r="I141" s="11">
        <v>27</v>
      </c>
      <c r="J141" s="11" t="s">
        <v>20</v>
      </c>
      <c r="K141" s="1"/>
      <c r="L141" s="11" t="s">
        <v>155</v>
      </c>
      <c r="M141" s="11" t="s">
        <v>969</v>
      </c>
      <c r="N141" s="11">
        <v>2463594864</v>
      </c>
      <c r="O141" s="11" t="s">
        <v>314</v>
      </c>
      <c r="P141" s="11" t="s">
        <v>421</v>
      </c>
      <c r="Q141" s="14" t="s">
        <v>422</v>
      </c>
    </row>
    <row r="142" spans="1:17" x14ac:dyDescent="0.25">
      <c r="A142" s="1" t="s">
        <v>894</v>
      </c>
      <c r="B142" s="1" t="s">
        <v>894</v>
      </c>
      <c r="C142" s="1" t="s">
        <v>895</v>
      </c>
      <c r="D142" s="1"/>
      <c r="E142" s="1" t="s">
        <v>896</v>
      </c>
      <c r="F142" s="11" t="s">
        <v>687</v>
      </c>
      <c r="G142" s="11" t="s">
        <v>585</v>
      </c>
      <c r="H142" s="11" t="s">
        <v>724</v>
      </c>
      <c r="I142" s="11">
        <v>49</v>
      </c>
      <c r="J142" s="11" t="s">
        <v>19</v>
      </c>
      <c r="K142" s="1"/>
      <c r="L142" s="11" t="s">
        <v>156</v>
      </c>
      <c r="M142" s="11" t="s">
        <v>1263</v>
      </c>
      <c r="N142" s="11">
        <v>2461862194</v>
      </c>
      <c r="O142" s="11" t="s">
        <v>314</v>
      </c>
      <c r="P142" s="11" t="s">
        <v>331</v>
      </c>
      <c r="Q142" s="11">
        <v>20</v>
      </c>
    </row>
    <row r="143" spans="1:17" x14ac:dyDescent="0.25">
      <c r="A143" s="1" t="s">
        <v>894</v>
      </c>
      <c r="B143" s="1" t="s">
        <v>894</v>
      </c>
      <c r="C143" s="1" t="s">
        <v>895</v>
      </c>
      <c r="D143" s="1"/>
      <c r="E143" s="1" t="s">
        <v>896</v>
      </c>
      <c r="F143" s="11" t="s">
        <v>687</v>
      </c>
      <c r="G143" s="11" t="s">
        <v>503</v>
      </c>
      <c r="H143" s="11" t="s">
        <v>725</v>
      </c>
      <c r="I143" s="11">
        <v>59</v>
      </c>
      <c r="J143" s="11" t="s">
        <v>19</v>
      </c>
      <c r="K143" s="1"/>
      <c r="L143" s="11" t="s">
        <v>157</v>
      </c>
      <c r="M143" s="11" t="s">
        <v>1262</v>
      </c>
      <c r="N143" s="11">
        <v>2461912025</v>
      </c>
      <c r="O143" s="11" t="s">
        <v>314</v>
      </c>
      <c r="P143" s="11" t="s">
        <v>423</v>
      </c>
      <c r="Q143" s="14" t="s">
        <v>328</v>
      </c>
    </row>
    <row r="144" spans="1:17" x14ac:dyDescent="0.25">
      <c r="A144" s="1" t="s">
        <v>894</v>
      </c>
      <c r="B144" s="1" t="s">
        <v>894</v>
      </c>
      <c r="C144" s="1" t="s">
        <v>895</v>
      </c>
      <c r="D144" s="1"/>
      <c r="E144" s="1" t="s">
        <v>896</v>
      </c>
      <c r="F144" s="11" t="s">
        <v>687</v>
      </c>
      <c r="G144" s="11" t="s">
        <v>503</v>
      </c>
      <c r="H144" s="11" t="s">
        <v>726</v>
      </c>
      <c r="I144" s="11">
        <v>60</v>
      </c>
      <c r="J144" s="11" t="s">
        <v>19</v>
      </c>
      <c r="K144" s="1"/>
      <c r="L144" s="11" t="s">
        <v>158</v>
      </c>
      <c r="M144" s="11" t="s">
        <v>1261</v>
      </c>
      <c r="N144" s="11">
        <v>2463300543</v>
      </c>
      <c r="O144" s="11" t="s">
        <v>314</v>
      </c>
      <c r="P144" s="11" t="s">
        <v>424</v>
      </c>
      <c r="Q144" s="14" t="s">
        <v>398</v>
      </c>
    </row>
    <row r="145" spans="1:17" ht="22.5" x14ac:dyDescent="0.25">
      <c r="A145" s="1" t="s">
        <v>894</v>
      </c>
      <c r="B145" s="1" t="s">
        <v>894</v>
      </c>
      <c r="C145" s="1" t="s">
        <v>895</v>
      </c>
      <c r="D145" s="1"/>
      <c r="E145" s="1" t="s">
        <v>896</v>
      </c>
      <c r="F145" s="11" t="s">
        <v>687</v>
      </c>
      <c r="G145" s="11" t="s">
        <v>593</v>
      </c>
      <c r="H145" s="11" t="s">
        <v>679</v>
      </c>
      <c r="I145" s="11">
        <v>25</v>
      </c>
      <c r="J145" s="11" t="s">
        <v>19</v>
      </c>
      <c r="K145" s="1"/>
      <c r="L145" s="11" t="s">
        <v>159</v>
      </c>
      <c r="M145" s="11" t="s">
        <v>1260</v>
      </c>
      <c r="N145" s="16" t="s">
        <v>305</v>
      </c>
      <c r="O145" s="11" t="s">
        <v>313</v>
      </c>
      <c r="P145" s="11" t="s">
        <v>425</v>
      </c>
      <c r="Q145" s="11" t="s">
        <v>328</v>
      </c>
    </row>
    <row r="146" spans="1:17" x14ac:dyDescent="0.25">
      <c r="A146" s="1" t="s">
        <v>894</v>
      </c>
      <c r="B146" s="1" t="s">
        <v>894</v>
      </c>
      <c r="C146" s="1" t="s">
        <v>895</v>
      </c>
      <c r="D146" s="1"/>
      <c r="E146" s="1" t="s">
        <v>896</v>
      </c>
      <c r="F146" s="11" t="s">
        <v>687</v>
      </c>
      <c r="G146" s="11" t="s">
        <v>672</v>
      </c>
      <c r="H146" s="11" t="s">
        <v>727</v>
      </c>
      <c r="I146" s="11">
        <v>68</v>
      </c>
      <c r="J146" s="11" t="s">
        <v>20</v>
      </c>
      <c r="K146" s="1"/>
      <c r="L146" s="11" t="s">
        <v>160</v>
      </c>
      <c r="M146" s="11" t="s">
        <v>1259</v>
      </c>
      <c r="N146" s="11">
        <v>2463333446</v>
      </c>
      <c r="O146" s="11" t="s">
        <v>316</v>
      </c>
      <c r="P146" s="11" t="s">
        <v>426</v>
      </c>
      <c r="Q146" s="14" t="s">
        <v>427</v>
      </c>
    </row>
    <row r="147" spans="1:17" x14ac:dyDescent="0.25">
      <c r="A147" s="1" t="s">
        <v>894</v>
      </c>
      <c r="B147" s="1" t="s">
        <v>894</v>
      </c>
      <c r="C147" s="1" t="s">
        <v>895</v>
      </c>
      <c r="D147" s="1"/>
      <c r="E147" s="1" t="s">
        <v>896</v>
      </c>
      <c r="F147" s="11" t="s">
        <v>687</v>
      </c>
      <c r="G147" s="11" t="s">
        <v>503</v>
      </c>
      <c r="H147" s="11" t="s">
        <v>728</v>
      </c>
      <c r="I147" s="11">
        <v>75</v>
      </c>
      <c r="J147" s="11" t="s">
        <v>20</v>
      </c>
      <c r="K147" s="1"/>
      <c r="L147" s="11" t="s">
        <v>161</v>
      </c>
      <c r="M147" s="11" t="s">
        <v>1258</v>
      </c>
      <c r="N147" s="11">
        <v>2464972091</v>
      </c>
      <c r="O147" s="11" t="s">
        <v>318</v>
      </c>
      <c r="P147" s="11" t="s">
        <v>420</v>
      </c>
      <c r="Q147" s="14" t="s">
        <v>428</v>
      </c>
    </row>
    <row r="148" spans="1:17" ht="22.5" x14ac:dyDescent="0.25">
      <c r="A148" s="1" t="s">
        <v>894</v>
      </c>
      <c r="B148" s="1" t="s">
        <v>894</v>
      </c>
      <c r="C148" s="1" t="s">
        <v>895</v>
      </c>
      <c r="D148" s="1"/>
      <c r="E148" s="1" t="s">
        <v>896</v>
      </c>
      <c r="F148" s="11" t="s">
        <v>687</v>
      </c>
      <c r="G148" s="11" t="s">
        <v>729</v>
      </c>
      <c r="H148" s="11" t="s">
        <v>730</v>
      </c>
      <c r="I148" s="11">
        <v>64</v>
      </c>
      <c r="J148" s="11" t="s">
        <v>20</v>
      </c>
      <c r="K148" s="1"/>
      <c r="L148" s="11" t="s">
        <v>162</v>
      </c>
      <c r="M148" s="11" t="s">
        <v>1257</v>
      </c>
      <c r="N148" s="11">
        <v>2464696052</v>
      </c>
      <c r="O148" s="11" t="s">
        <v>316</v>
      </c>
      <c r="P148" s="11" t="s">
        <v>429</v>
      </c>
      <c r="Q148" s="14" t="s">
        <v>378</v>
      </c>
    </row>
    <row r="149" spans="1:17" x14ac:dyDescent="0.25">
      <c r="A149" s="1" t="s">
        <v>894</v>
      </c>
      <c r="B149" s="1" t="s">
        <v>894</v>
      </c>
      <c r="C149" s="1" t="s">
        <v>895</v>
      </c>
      <c r="D149" s="1"/>
      <c r="E149" s="1" t="s">
        <v>896</v>
      </c>
      <c r="F149" s="11" t="s">
        <v>731</v>
      </c>
      <c r="G149" s="11" t="s">
        <v>529</v>
      </c>
      <c r="H149" s="11" t="s">
        <v>732</v>
      </c>
      <c r="I149" s="11">
        <v>67</v>
      </c>
      <c r="J149" s="11" t="s">
        <v>19</v>
      </c>
      <c r="K149" s="1"/>
      <c r="L149" s="11" t="s">
        <v>163</v>
      </c>
      <c r="M149" s="11" t="s">
        <v>1256</v>
      </c>
      <c r="N149" s="11"/>
      <c r="O149" s="11" t="s">
        <v>314</v>
      </c>
      <c r="P149" s="11" t="s">
        <v>364</v>
      </c>
      <c r="Q149" s="14" t="s">
        <v>395</v>
      </c>
    </row>
    <row r="150" spans="1:17" x14ac:dyDescent="0.25">
      <c r="A150" s="1" t="s">
        <v>894</v>
      </c>
      <c r="B150" s="1" t="s">
        <v>894</v>
      </c>
      <c r="C150" s="1" t="s">
        <v>895</v>
      </c>
      <c r="D150" s="1"/>
      <c r="E150" s="1" t="s">
        <v>896</v>
      </c>
      <c r="F150" s="11" t="s">
        <v>733</v>
      </c>
      <c r="G150" s="11" t="s">
        <v>603</v>
      </c>
      <c r="H150" s="11" t="s">
        <v>734</v>
      </c>
      <c r="I150" s="12">
        <v>69</v>
      </c>
      <c r="J150" s="11" t="s">
        <v>19</v>
      </c>
      <c r="K150" s="1"/>
      <c r="L150" s="11" t="s">
        <v>164</v>
      </c>
      <c r="M150" s="11" t="s">
        <v>1255</v>
      </c>
      <c r="N150" s="11">
        <v>2463316989</v>
      </c>
      <c r="O150" s="11" t="s">
        <v>314</v>
      </c>
      <c r="P150" s="11" t="s">
        <v>339</v>
      </c>
      <c r="Q150" s="11">
        <v>26</v>
      </c>
    </row>
    <row r="151" spans="1:17" x14ac:dyDescent="0.25">
      <c r="A151" s="1" t="s">
        <v>894</v>
      </c>
      <c r="B151" s="1" t="s">
        <v>894</v>
      </c>
      <c r="C151" s="1" t="s">
        <v>895</v>
      </c>
      <c r="D151" s="1"/>
      <c r="E151" s="1" t="s">
        <v>896</v>
      </c>
      <c r="F151" s="11" t="s">
        <v>677</v>
      </c>
      <c r="G151" s="11" t="s">
        <v>680</v>
      </c>
      <c r="H151" s="11" t="s">
        <v>735</v>
      </c>
      <c r="I151" s="11">
        <v>51</v>
      </c>
      <c r="J151" s="11" t="s">
        <v>19</v>
      </c>
      <c r="K151" s="1"/>
      <c r="L151" s="11" t="s">
        <v>165</v>
      </c>
      <c r="M151" s="11" t="s">
        <v>1254</v>
      </c>
      <c r="N151" s="11" t="s">
        <v>306</v>
      </c>
      <c r="O151" s="11" t="s">
        <v>314</v>
      </c>
      <c r="P151" s="11" t="s">
        <v>430</v>
      </c>
      <c r="Q151" s="14" t="s">
        <v>401</v>
      </c>
    </row>
    <row r="152" spans="1:17" ht="22.5" x14ac:dyDescent="0.25">
      <c r="A152" s="1" t="s">
        <v>894</v>
      </c>
      <c r="B152" s="1" t="s">
        <v>894</v>
      </c>
      <c r="C152" s="1" t="s">
        <v>895</v>
      </c>
      <c r="D152" s="1"/>
      <c r="E152" s="1" t="s">
        <v>896</v>
      </c>
      <c r="F152" s="11" t="s">
        <v>736</v>
      </c>
      <c r="G152" s="11" t="s">
        <v>680</v>
      </c>
      <c r="H152" s="11" t="s">
        <v>549</v>
      </c>
      <c r="I152" s="11">
        <v>44</v>
      </c>
      <c r="J152" s="11" t="s">
        <v>19</v>
      </c>
      <c r="K152" s="1"/>
      <c r="L152" s="11" t="s">
        <v>166</v>
      </c>
      <c r="M152" s="11" t="s">
        <v>1253</v>
      </c>
      <c r="N152" s="11">
        <v>2461414459</v>
      </c>
      <c r="O152" s="11" t="s">
        <v>313</v>
      </c>
      <c r="P152" s="11" t="s">
        <v>431</v>
      </c>
      <c r="Q152" s="14" t="s">
        <v>432</v>
      </c>
    </row>
    <row r="153" spans="1:17" x14ac:dyDescent="0.25">
      <c r="A153" s="1" t="s">
        <v>894</v>
      </c>
      <c r="B153" s="1" t="s">
        <v>894</v>
      </c>
      <c r="C153" s="1" t="s">
        <v>895</v>
      </c>
      <c r="D153" s="1"/>
      <c r="E153" s="1" t="s">
        <v>896</v>
      </c>
      <c r="F153" s="11" t="s">
        <v>736</v>
      </c>
      <c r="G153" s="11" t="s">
        <v>643</v>
      </c>
      <c r="H153" s="11" t="s">
        <v>737</v>
      </c>
      <c r="I153" s="11">
        <v>68</v>
      </c>
      <c r="J153" s="11" t="s">
        <v>19</v>
      </c>
      <c r="K153" s="1"/>
      <c r="L153" s="11" t="s">
        <v>167</v>
      </c>
      <c r="M153" s="11" t="s">
        <v>1252</v>
      </c>
      <c r="N153" s="11">
        <v>2461966589</v>
      </c>
      <c r="O153" s="11" t="s">
        <v>316</v>
      </c>
      <c r="P153" s="11" t="s">
        <v>433</v>
      </c>
      <c r="Q153" s="14" t="s">
        <v>434</v>
      </c>
    </row>
    <row r="154" spans="1:17" x14ac:dyDescent="0.25">
      <c r="A154" s="1" t="s">
        <v>894</v>
      </c>
      <c r="B154" s="1" t="s">
        <v>894</v>
      </c>
      <c r="C154" s="1" t="s">
        <v>895</v>
      </c>
      <c r="D154" s="1"/>
      <c r="E154" s="1" t="s">
        <v>896</v>
      </c>
      <c r="F154" s="11" t="s">
        <v>736</v>
      </c>
      <c r="G154" s="11" t="s">
        <v>605</v>
      </c>
      <c r="H154" s="11" t="s">
        <v>738</v>
      </c>
      <c r="I154" s="11">
        <v>48</v>
      </c>
      <c r="J154" s="11" t="s">
        <v>19</v>
      </c>
      <c r="K154" s="1"/>
      <c r="L154" s="11" t="s">
        <v>168</v>
      </c>
      <c r="M154" s="11" t="s">
        <v>1251</v>
      </c>
      <c r="N154" s="11">
        <v>2461047604</v>
      </c>
      <c r="O154" s="11" t="s">
        <v>318</v>
      </c>
      <c r="P154" s="11" t="s">
        <v>435</v>
      </c>
      <c r="Q154" s="14" t="s">
        <v>428</v>
      </c>
    </row>
    <row r="155" spans="1:17" ht="22.5" x14ac:dyDescent="0.25">
      <c r="A155" s="1" t="s">
        <v>894</v>
      </c>
      <c r="B155" s="1" t="s">
        <v>894</v>
      </c>
      <c r="C155" s="1" t="s">
        <v>895</v>
      </c>
      <c r="D155" s="1"/>
      <c r="E155" s="1" t="s">
        <v>896</v>
      </c>
      <c r="F155" s="11" t="s">
        <v>736</v>
      </c>
      <c r="G155" s="11" t="s">
        <v>605</v>
      </c>
      <c r="H155" s="11" t="s">
        <v>739</v>
      </c>
      <c r="I155" s="11">
        <v>44</v>
      </c>
      <c r="J155" s="11" t="s">
        <v>20</v>
      </c>
      <c r="K155" s="1"/>
      <c r="L155" s="11" t="s">
        <v>169</v>
      </c>
      <c r="M155" s="11" t="s">
        <v>1250</v>
      </c>
      <c r="N155" s="11">
        <v>2461974379</v>
      </c>
      <c r="O155" s="11" t="s">
        <v>314</v>
      </c>
      <c r="P155" s="11" t="s">
        <v>436</v>
      </c>
      <c r="Q155" s="14" t="s">
        <v>373</v>
      </c>
    </row>
    <row r="156" spans="1:17" x14ac:dyDescent="0.25">
      <c r="A156" s="1" t="s">
        <v>894</v>
      </c>
      <c r="B156" s="1" t="s">
        <v>894</v>
      </c>
      <c r="C156" s="1" t="s">
        <v>895</v>
      </c>
      <c r="D156" s="1"/>
      <c r="E156" s="1" t="s">
        <v>896</v>
      </c>
      <c r="F156" s="11" t="s">
        <v>736</v>
      </c>
      <c r="G156" s="11" t="s">
        <v>740</v>
      </c>
      <c r="H156" s="11" t="s">
        <v>515</v>
      </c>
      <c r="I156" s="11">
        <v>44</v>
      </c>
      <c r="J156" s="11" t="s">
        <v>19</v>
      </c>
      <c r="K156" s="1"/>
      <c r="L156" s="11" t="s">
        <v>170</v>
      </c>
      <c r="M156" s="11" t="s">
        <v>1249</v>
      </c>
      <c r="N156" s="11">
        <v>2463629033</v>
      </c>
      <c r="O156" s="11" t="s">
        <v>314</v>
      </c>
      <c r="P156" s="11" t="s">
        <v>437</v>
      </c>
      <c r="Q156" s="14" t="s">
        <v>432</v>
      </c>
    </row>
    <row r="157" spans="1:17" x14ac:dyDescent="0.25">
      <c r="A157" s="1" t="s">
        <v>894</v>
      </c>
      <c r="B157" s="1" t="s">
        <v>894</v>
      </c>
      <c r="C157" s="1" t="s">
        <v>895</v>
      </c>
      <c r="D157" s="1"/>
      <c r="E157" s="1" t="s">
        <v>896</v>
      </c>
      <c r="F157" s="11" t="s">
        <v>741</v>
      </c>
      <c r="G157" s="11" t="s">
        <v>562</v>
      </c>
      <c r="H157" s="11" t="s">
        <v>724</v>
      </c>
      <c r="I157" s="11">
        <v>62</v>
      </c>
      <c r="J157" s="11" t="s">
        <v>19</v>
      </c>
      <c r="K157" s="1"/>
      <c r="L157" s="11" t="s">
        <v>171</v>
      </c>
      <c r="M157" s="11" t="s">
        <v>1248</v>
      </c>
      <c r="N157" s="11">
        <v>2461166530</v>
      </c>
      <c r="O157" s="11" t="s">
        <v>313</v>
      </c>
      <c r="P157" s="11" t="s">
        <v>339</v>
      </c>
      <c r="Q157" s="11">
        <v>22</v>
      </c>
    </row>
    <row r="158" spans="1:17" x14ac:dyDescent="0.25">
      <c r="A158" s="1" t="s">
        <v>894</v>
      </c>
      <c r="B158" s="1" t="s">
        <v>894</v>
      </c>
      <c r="C158" s="1" t="s">
        <v>895</v>
      </c>
      <c r="D158" s="1"/>
      <c r="E158" s="1" t="s">
        <v>896</v>
      </c>
      <c r="F158" s="11" t="s">
        <v>503</v>
      </c>
      <c r="G158" s="11" t="s">
        <v>521</v>
      </c>
      <c r="H158" s="11" t="s">
        <v>742</v>
      </c>
      <c r="I158" s="11">
        <v>77</v>
      </c>
      <c r="J158" s="11" t="s">
        <v>19</v>
      </c>
      <c r="K158" s="1"/>
      <c r="L158" s="11" t="s">
        <v>172</v>
      </c>
      <c r="M158" s="11" t="s">
        <v>1247</v>
      </c>
      <c r="N158" s="11">
        <v>2464637121</v>
      </c>
      <c r="O158" s="11" t="s">
        <v>314</v>
      </c>
      <c r="P158" s="11" t="s">
        <v>424</v>
      </c>
      <c r="Q158" s="14" t="s">
        <v>378</v>
      </c>
    </row>
    <row r="159" spans="1:17" x14ac:dyDescent="0.25">
      <c r="A159" s="1" t="s">
        <v>894</v>
      </c>
      <c r="B159" s="1" t="s">
        <v>894</v>
      </c>
      <c r="C159" s="1" t="s">
        <v>895</v>
      </c>
      <c r="D159" s="1"/>
      <c r="E159" s="1" t="s">
        <v>896</v>
      </c>
      <c r="F159" s="11" t="s">
        <v>503</v>
      </c>
      <c r="G159" s="11" t="s">
        <v>521</v>
      </c>
      <c r="H159" s="11" t="s">
        <v>743</v>
      </c>
      <c r="I159" s="11">
        <v>66</v>
      </c>
      <c r="J159" s="11" t="s">
        <v>19</v>
      </c>
      <c r="K159" s="1"/>
      <c r="L159" s="11" t="s">
        <v>173</v>
      </c>
      <c r="M159" s="11" t="s">
        <v>1246</v>
      </c>
      <c r="N159" s="11">
        <v>2461214845</v>
      </c>
      <c r="O159" s="11" t="s">
        <v>314</v>
      </c>
      <c r="P159" s="11" t="s">
        <v>438</v>
      </c>
      <c r="Q159" s="14" t="s">
        <v>399</v>
      </c>
    </row>
    <row r="160" spans="1:17" x14ac:dyDescent="0.25">
      <c r="A160" s="1" t="s">
        <v>894</v>
      </c>
      <c r="B160" s="1" t="s">
        <v>894</v>
      </c>
      <c r="C160" s="1" t="s">
        <v>895</v>
      </c>
      <c r="D160" s="1"/>
      <c r="E160" s="1" t="s">
        <v>896</v>
      </c>
      <c r="F160" s="11" t="s">
        <v>503</v>
      </c>
      <c r="G160" s="11" t="s">
        <v>503</v>
      </c>
      <c r="H160" s="11" t="s">
        <v>661</v>
      </c>
      <c r="I160" s="11">
        <v>65</v>
      </c>
      <c r="J160" s="11" t="s">
        <v>19</v>
      </c>
      <c r="K160" s="1"/>
      <c r="L160" s="11" t="s">
        <v>174</v>
      </c>
      <c r="M160" s="11" t="s">
        <v>1245</v>
      </c>
      <c r="N160" s="11">
        <v>2461745960</v>
      </c>
      <c r="O160" s="11" t="s">
        <v>314</v>
      </c>
      <c r="P160" s="11" t="s">
        <v>352</v>
      </c>
      <c r="Q160" s="14" t="s">
        <v>439</v>
      </c>
    </row>
    <row r="161" spans="1:17" x14ac:dyDescent="0.25">
      <c r="A161" s="1" t="s">
        <v>894</v>
      </c>
      <c r="B161" s="1" t="s">
        <v>894</v>
      </c>
      <c r="C161" s="1" t="s">
        <v>895</v>
      </c>
      <c r="D161" s="1"/>
      <c r="E161" s="1" t="s">
        <v>896</v>
      </c>
      <c r="F161" s="11" t="s">
        <v>503</v>
      </c>
      <c r="G161" s="11" t="s">
        <v>503</v>
      </c>
      <c r="H161" s="11" t="s">
        <v>744</v>
      </c>
      <c r="I161" s="11">
        <v>83</v>
      </c>
      <c r="J161" s="11" t="s">
        <v>20</v>
      </c>
      <c r="K161" s="1"/>
      <c r="L161" s="11" t="s">
        <v>175</v>
      </c>
      <c r="M161" s="11" t="s">
        <v>1244</v>
      </c>
      <c r="N161" s="11">
        <v>2462986579</v>
      </c>
      <c r="O161" s="11" t="s">
        <v>318</v>
      </c>
      <c r="P161" s="11" t="s">
        <v>420</v>
      </c>
      <c r="Q161" s="14" t="s">
        <v>440</v>
      </c>
    </row>
    <row r="162" spans="1:17" x14ac:dyDescent="0.25">
      <c r="A162" s="1" t="s">
        <v>894</v>
      </c>
      <c r="B162" s="1" t="s">
        <v>894</v>
      </c>
      <c r="C162" s="1" t="s">
        <v>895</v>
      </c>
      <c r="D162" s="1"/>
      <c r="E162" s="1" t="s">
        <v>896</v>
      </c>
      <c r="F162" s="11" t="s">
        <v>503</v>
      </c>
      <c r="G162" s="11" t="s">
        <v>503</v>
      </c>
      <c r="H162" s="11" t="s">
        <v>745</v>
      </c>
      <c r="I162" s="11">
        <v>88</v>
      </c>
      <c r="J162" s="11" t="s">
        <v>20</v>
      </c>
      <c r="K162" s="1"/>
      <c r="L162" s="11" t="s">
        <v>176</v>
      </c>
      <c r="M162" s="11" t="s">
        <v>1243</v>
      </c>
      <c r="N162" s="11">
        <v>246318659</v>
      </c>
      <c r="O162" s="11" t="s">
        <v>314</v>
      </c>
      <c r="P162" s="11" t="s">
        <v>441</v>
      </c>
      <c r="Q162" s="14" t="s">
        <v>392</v>
      </c>
    </row>
    <row r="163" spans="1:17" x14ac:dyDescent="0.25">
      <c r="A163" s="1" t="s">
        <v>894</v>
      </c>
      <c r="B163" s="1" t="s">
        <v>894</v>
      </c>
      <c r="C163" s="1" t="s">
        <v>895</v>
      </c>
      <c r="D163" s="1"/>
      <c r="E163" s="1" t="s">
        <v>896</v>
      </c>
      <c r="F163" s="11" t="s">
        <v>503</v>
      </c>
      <c r="G163" s="11" t="s">
        <v>502</v>
      </c>
      <c r="H163" s="11" t="s">
        <v>561</v>
      </c>
      <c r="I163" s="11">
        <v>64</v>
      </c>
      <c r="J163" s="11" t="s">
        <v>20</v>
      </c>
      <c r="K163" s="1"/>
      <c r="L163" s="11" t="s">
        <v>177</v>
      </c>
      <c r="M163" s="11" t="s">
        <v>1242</v>
      </c>
      <c r="N163" s="11"/>
      <c r="O163" s="11" t="s">
        <v>314</v>
      </c>
      <c r="P163" s="11" t="s">
        <v>442</v>
      </c>
      <c r="Q163" s="14" t="s">
        <v>373</v>
      </c>
    </row>
    <row r="164" spans="1:17" x14ac:dyDescent="0.25">
      <c r="A164" s="1" t="s">
        <v>894</v>
      </c>
      <c r="B164" s="1" t="s">
        <v>894</v>
      </c>
      <c r="C164" s="1" t="s">
        <v>895</v>
      </c>
      <c r="D164" s="1"/>
      <c r="E164" s="1" t="s">
        <v>896</v>
      </c>
      <c r="F164" s="11" t="s">
        <v>503</v>
      </c>
      <c r="G164" s="11" t="s">
        <v>516</v>
      </c>
      <c r="H164" s="11" t="s">
        <v>746</v>
      </c>
      <c r="I164" s="11">
        <v>69</v>
      </c>
      <c r="J164" s="11" t="s">
        <v>20</v>
      </c>
      <c r="K164" s="1"/>
      <c r="L164" s="11" t="s">
        <v>178</v>
      </c>
      <c r="M164" s="11" t="s">
        <v>1241</v>
      </c>
      <c r="N164" s="11">
        <v>2461228993</v>
      </c>
      <c r="O164" s="11" t="s">
        <v>316</v>
      </c>
      <c r="P164" s="11" t="s">
        <v>331</v>
      </c>
      <c r="Q164" s="14" t="s">
        <v>396</v>
      </c>
    </row>
    <row r="165" spans="1:17" x14ac:dyDescent="0.25">
      <c r="A165" s="1" t="s">
        <v>894</v>
      </c>
      <c r="B165" s="1" t="s">
        <v>894</v>
      </c>
      <c r="C165" s="1" t="s">
        <v>895</v>
      </c>
      <c r="D165" s="1"/>
      <c r="E165" s="1" t="s">
        <v>896</v>
      </c>
      <c r="F165" s="11" t="s">
        <v>503</v>
      </c>
      <c r="G165" s="11" t="s">
        <v>503</v>
      </c>
      <c r="H165" s="11" t="s">
        <v>747</v>
      </c>
      <c r="I165" s="11">
        <v>76</v>
      </c>
      <c r="J165" s="11" t="s">
        <v>19</v>
      </c>
      <c r="K165" s="1"/>
      <c r="L165" s="11" t="s">
        <v>179</v>
      </c>
      <c r="M165" s="11" t="s">
        <v>1240</v>
      </c>
      <c r="N165" s="11">
        <v>2462959546</v>
      </c>
      <c r="O165" s="11" t="s">
        <v>314</v>
      </c>
      <c r="P165" s="11" t="s">
        <v>372</v>
      </c>
      <c r="Q165" s="14" t="s">
        <v>443</v>
      </c>
    </row>
    <row r="166" spans="1:17" x14ac:dyDescent="0.25">
      <c r="A166" s="1" t="s">
        <v>894</v>
      </c>
      <c r="B166" s="1" t="s">
        <v>894</v>
      </c>
      <c r="C166" s="1" t="s">
        <v>895</v>
      </c>
      <c r="D166" s="1"/>
      <c r="E166" s="1" t="s">
        <v>896</v>
      </c>
      <c r="F166" s="11" t="s">
        <v>503</v>
      </c>
      <c r="G166" s="11" t="s">
        <v>496</v>
      </c>
      <c r="H166" s="11" t="s">
        <v>748</v>
      </c>
      <c r="I166" s="11">
        <v>66</v>
      </c>
      <c r="J166" s="11" t="s">
        <v>20</v>
      </c>
      <c r="K166" s="1"/>
      <c r="L166" s="11" t="s">
        <v>180</v>
      </c>
      <c r="M166" s="11" t="s">
        <v>1239</v>
      </c>
      <c r="N166" s="11">
        <v>2467575626</v>
      </c>
      <c r="O166" s="11" t="s">
        <v>318</v>
      </c>
      <c r="P166" s="11" t="s">
        <v>352</v>
      </c>
      <c r="Q166" s="14" t="s">
        <v>444</v>
      </c>
    </row>
    <row r="167" spans="1:17" ht="22.5" x14ac:dyDescent="0.25">
      <c r="A167" s="1" t="s">
        <v>894</v>
      </c>
      <c r="B167" s="1" t="s">
        <v>894</v>
      </c>
      <c r="C167" s="1" t="s">
        <v>895</v>
      </c>
      <c r="D167" s="1"/>
      <c r="E167" s="1" t="s">
        <v>896</v>
      </c>
      <c r="F167" s="11" t="s">
        <v>503</v>
      </c>
      <c r="G167" s="11" t="s">
        <v>708</v>
      </c>
      <c r="H167" s="11" t="s">
        <v>749</v>
      </c>
      <c r="I167" s="11">
        <v>43</v>
      </c>
      <c r="J167" s="11" t="s">
        <v>19</v>
      </c>
      <c r="K167" s="1"/>
      <c r="L167" s="11" t="s">
        <v>181</v>
      </c>
      <c r="M167" s="11" t="s">
        <v>1238</v>
      </c>
      <c r="N167" s="11">
        <v>2462191214</v>
      </c>
      <c r="O167" s="11" t="s">
        <v>314</v>
      </c>
      <c r="P167" s="11" t="s">
        <v>429</v>
      </c>
      <c r="Q167" s="14" t="s">
        <v>422</v>
      </c>
    </row>
    <row r="168" spans="1:17" x14ac:dyDescent="0.25">
      <c r="A168" s="1" t="s">
        <v>894</v>
      </c>
      <c r="B168" s="1" t="s">
        <v>894</v>
      </c>
      <c r="C168" s="1" t="s">
        <v>895</v>
      </c>
      <c r="D168" s="1"/>
      <c r="E168" s="1" t="s">
        <v>896</v>
      </c>
      <c r="F168" s="11" t="s">
        <v>503</v>
      </c>
      <c r="G168" s="11" t="s">
        <v>687</v>
      </c>
      <c r="H168" s="11" t="s">
        <v>750</v>
      </c>
      <c r="I168" s="11">
        <v>41</v>
      </c>
      <c r="J168" s="11" t="s">
        <v>19</v>
      </c>
      <c r="K168" s="1"/>
      <c r="L168" s="11" t="s">
        <v>182</v>
      </c>
      <c r="M168" s="11" t="s">
        <v>1237</v>
      </c>
      <c r="N168" s="11">
        <v>2464807356</v>
      </c>
      <c r="O168" s="11" t="s">
        <v>316</v>
      </c>
      <c r="P168" s="11" t="s">
        <v>370</v>
      </c>
      <c r="Q168" s="14" t="s">
        <v>445</v>
      </c>
    </row>
    <row r="169" spans="1:17" x14ac:dyDescent="0.25">
      <c r="A169" s="1" t="s">
        <v>894</v>
      </c>
      <c r="B169" s="1" t="s">
        <v>894</v>
      </c>
      <c r="C169" s="1" t="s">
        <v>895</v>
      </c>
      <c r="D169" s="1"/>
      <c r="E169" s="1" t="s">
        <v>896</v>
      </c>
      <c r="F169" s="11" t="s">
        <v>503</v>
      </c>
      <c r="G169" s="11" t="s">
        <v>751</v>
      </c>
      <c r="H169" s="11" t="s">
        <v>747</v>
      </c>
      <c r="I169" s="11">
        <v>70</v>
      </c>
      <c r="J169" s="11" t="s">
        <v>19</v>
      </c>
      <c r="K169" s="1"/>
      <c r="L169" s="11" t="s">
        <v>183</v>
      </c>
      <c r="M169" s="11" t="s">
        <v>1236</v>
      </c>
      <c r="N169" s="11">
        <v>2464948326</v>
      </c>
      <c r="O169" s="11" t="s">
        <v>314</v>
      </c>
      <c r="P169" s="11" t="s">
        <v>385</v>
      </c>
      <c r="Q169" s="14" t="s">
        <v>446</v>
      </c>
    </row>
    <row r="170" spans="1:17" x14ac:dyDescent="0.25">
      <c r="A170" s="1" t="s">
        <v>894</v>
      </c>
      <c r="B170" s="1" t="s">
        <v>894</v>
      </c>
      <c r="C170" s="1" t="s">
        <v>895</v>
      </c>
      <c r="D170" s="1"/>
      <c r="E170" s="1" t="s">
        <v>896</v>
      </c>
      <c r="F170" s="11" t="s">
        <v>503</v>
      </c>
      <c r="G170" s="11" t="s">
        <v>752</v>
      </c>
      <c r="H170" s="11" t="s">
        <v>753</v>
      </c>
      <c r="I170" s="11">
        <v>61</v>
      </c>
      <c r="J170" s="11" t="s">
        <v>19</v>
      </c>
      <c r="K170" s="1"/>
      <c r="L170" s="11" t="s">
        <v>184</v>
      </c>
      <c r="M170" s="11" t="s">
        <v>1235</v>
      </c>
      <c r="N170" s="11"/>
      <c r="O170" s="11" t="s">
        <v>314</v>
      </c>
      <c r="P170" s="11" t="s">
        <v>408</v>
      </c>
      <c r="Q170" s="14"/>
    </row>
    <row r="171" spans="1:17" x14ac:dyDescent="0.25">
      <c r="A171" s="1" t="s">
        <v>894</v>
      </c>
      <c r="B171" s="1" t="s">
        <v>894</v>
      </c>
      <c r="C171" s="1" t="s">
        <v>895</v>
      </c>
      <c r="D171" s="1"/>
      <c r="E171" s="1" t="s">
        <v>896</v>
      </c>
      <c r="F171" s="11" t="s">
        <v>503</v>
      </c>
      <c r="G171" s="11" t="s">
        <v>503</v>
      </c>
      <c r="H171" s="11" t="s">
        <v>754</v>
      </c>
      <c r="I171" s="11">
        <v>65</v>
      </c>
      <c r="J171" s="11" t="s">
        <v>19</v>
      </c>
      <c r="K171" s="1"/>
      <c r="L171" s="11" t="s">
        <v>185</v>
      </c>
      <c r="M171" s="11" t="s">
        <v>1234</v>
      </c>
      <c r="N171" s="11">
        <v>2461421641</v>
      </c>
      <c r="O171" s="11" t="s">
        <v>313</v>
      </c>
      <c r="P171" s="11" t="s">
        <v>447</v>
      </c>
      <c r="Q171" s="14" t="s">
        <v>378</v>
      </c>
    </row>
    <row r="172" spans="1:17" x14ac:dyDescent="0.25">
      <c r="A172" s="1" t="s">
        <v>894</v>
      </c>
      <c r="B172" s="1" t="s">
        <v>894</v>
      </c>
      <c r="C172" s="1" t="s">
        <v>895</v>
      </c>
      <c r="D172" s="1"/>
      <c r="E172" s="1" t="s">
        <v>896</v>
      </c>
      <c r="F172" s="11" t="s">
        <v>503</v>
      </c>
      <c r="G172" s="11" t="s">
        <v>514</v>
      </c>
      <c r="H172" s="11" t="s">
        <v>755</v>
      </c>
      <c r="I172" s="11">
        <v>61</v>
      </c>
      <c r="J172" s="11" t="s">
        <v>19</v>
      </c>
      <c r="K172" s="1"/>
      <c r="L172" s="11" t="s">
        <v>186</v>
      </c>
      <c r="M172" s="11" t="s">
        <v>1233</v>
      </c>
      <c r="N172" s="11">
        <v>2463322733</v>
      </c>
      <c r="O172" s="11" t="s">
        <v>314</v>
      </c>
      <c r="P172" s="11" t="s">
        <v>430</v>
      </c>
      <c r="Q172" s="14" t="s">
        <v>406</v>
      </c>
    </row>
    <row r="173" spans="1:17" x14ac:dyDescent="0.25">
      <c r="A173" s="1" t="s">
        <v>894</v>
      </c>
      <c r="B173" s="1" t="s">
        <v>894</v>
      </c>
      <c r="C173" s="1" t="s">
        <v>895</v>
      </c>
      <c r="D173" s="1"/>
      <c r="E173" s="1" t="s">
        <v>896</v>
      </c>
      <c r="F173" s="11" t="s">
        <v>503</v>
      </c>
      <c r="G173" s="11" t="s">
        <v>557</v>
      </c>
      <c r="H173" s="11" t="s">
        <v>702</v>
      </c>
      <c r="I173" s="11">
        <v>45</v>
      </c>
      <c r="J173" s="11" t="s">
        <v>19</v>
      </c>
      <c r="K173" s="1"/>
      <c r="L173" s="11" t="s">
        <v>187</v>
      </c>
      <c r="M173" s="11" t="s">
        <v>1232</v>
      </c>
      <c r="N173" s="11">
        <v>2461576262</v>
      </c>
      <c r="O173" s="11" t="s">
        <v>316</v>
      </c>
      <c r="P173" s="11" t="s">
        <v>433</v>
      </c>
      <c r="Q173" s="14" t="s">
        <v>448</v>
      </c>
    </row>
    <row r="174" spans="1:17" x14ac:dyDescent="0.25">
      <c r="A174" s="1" t="s">
        <v>894</v>
      </c>
      <c r="B174" s="1" t="s">
        <v>894</v>
      </c>
      <c r="C174" s="1" t="s">
        <v>895</v>
      </c>
      <c r="D174" s="1"/>
      <c r="E174" s="1" t="s">
        <v>896</v>
      </c>
      <c r="F174" s="11" t="s">
        <v>503</v>
      </c>
      <c r="G174" s="11" t="s">
        <v>503</v>
      </c>
      <c r="H174" s="11" t="s">
        <v>607</v>
      </c>
      <c r="I174" s="11">
        <v>70</v>
      </c>
      <c r="J174" s="11" t="s">
        <v>19</v>
      </c>
      <c r="K174" s="1"/>
      <c r="L174" s="11" t="s">
        <v>188</v>
      </c>
      <c r="M174" s="11" t="s">
        <v>1231</v>
      </c>
      <c r="N174" s="11">
        <v>2463333053</v>
      </c>
      <c r="O174" s="11" t="s">
        <v>318</v>
      </c>
      <c r="P174" s="11" t="s">
        <v>420</v>
      </c>
      <c r="Q174" s="14" t="s">
        <v>449</v>
      </c>
    </row>
    <row r="175" spans="1:17" ht="22.5" x14ac:dyDescent="0.25">
      <c r="A175" s="1" t="s">
        <v>894</v>
      </c>
      <c r="B175" s="1" t="s">
        <v>894</v>
      </c>
      <c r="C175" s="1" t="s">
        <v>895</v>
      </c>
      <c r="D175" s="1"/>
      <c r="E175" s="1" t="s">
        <v>896</v>
      </c>
      <c r="F175" s="11" t="s">
        <v>503</v>
      </c>
      <c r="G175" s="11" t="s">
        <v>756</v>
      </c>
      <c r="H175" s="11" t="s">
        <v>757</v>
      </c>
      <c r="I175" s="11">
        <v>59</v>
      </c>
      <c r="J175" s="11" t="s">
        <v>19</v>
      </c>
      <c r="K175" s="1"/>
      <c r="L175" s="11" t="s">
        <v>189</v>
      </c>
      <c r="M175" s="11" t="s">
        <v>1230</v>
      </c>
      <c r="N175" s="11"/>
      <c r="O175" s="11" t="s">
        <v>314</v>
      </c>
      <c r="P175" s="11" t="s">
        <v>450</v>
      </c>
      <c r="Q175" s="14" t="s">
        <v>328</v>
      </c>
    </row>
    <row r="176" spans="1:17" x14ac:dyDescent="0.25">
      <c r="A176" s="1" t="s">
        <v>894</v>
      </c>
      <c r="B176" s="1" t="s">
        <v>894</v>
      </c>
      <c r="C176" s="1" t="s">
        <v>895</v>
      </c>
      <c r="D176" s="1"/>
      <c r="E176" s="1" t="s">
        <v>896</v>
      </c>
      <c r="F176" s="11" t="s">
        <v>503</v>
      </c>
      <c r="G176" s="11" t="s">
        <v>500</v>
      </c>
      <c r="H176" s="11" t="s">
        <v>758</v>
      </c>
      <c r="I176" s="11">
        <v>51</v>
      </c>
      <c r="J176" s="11" t="s">
        <v>19</v>
      </c>
      <c r="K176" s="1"/>
      <c r="L176" s="11" t="s">
        <v>190</v>
      </c>
      <c r="M176" s="11" t="s">
        <v>1229</v>
      </c>
      <c r="N176" s="11">
        <v>2461915848</v>
      </c>
      <c r="O176" s="11" t="s">
        <v>314</v>
      </c>
      <c r="P176" s="11" t="s">
        <v>451</v>
      </c>
      <c r="Q176" s="11">
        <v>13</v>
      </c>
    </row>
    <row r="177" spans="1:17" x14ac:dyDescent="0.25">
      <c r="A177" s="1" t="s">
        <v>894</v>
      </c>
      <c r="B177" s="1" t="s">
        <v>894</v>
      </c>
      <c r="C177" s="1" t="s">
        <v>895</v>
      </c>
      <c r="D177" s="1"/>
      <c r="E177" s="1" t="s">
        <v>896</v>
      </c>
      <c r="F177" s="11" t="s">
        <v>503</v>
      </c>
      <c r="G177" s="11" t="s">
        <v>557</v>
      </c>
      <c r="H177" s="11" t="s">
        <v>759</v>
      </c>
      <c r="I177" s="11">
        <v>74</v>
      </c>
      <c r="J177" s="11" t="s">
        <v>20</v>
      </c>
      <c r="K177" s="1"/>
      <c r="L177" s="11" t="s">
        <v>191</v>
      </c>
      <c r="M177" s="11" t="s">
        <v>1228</v>
      </c>
      <c r="N177" s="11">
        <v>2462218588</v>
      </c>
      <c r="O177" s="11" t="s">
        <v>314</v>
      </c>
      <c r="P177" s="11" t="s">
        <v>413</v>
      </c>
      <c r="Q177" s="14" t="s">
        <v>396</v>
      </c>
    </row>
    <row r="178" spans="1:17" x14ac:dyDescent="0.25">
      <c r="A178" s="1" t="s">
        <v>894</v>
      </c>
      <c r="B178" s="1" t="s">
        <v>894</v>
      </c>
      <c r="C178" s="1" t="s">
        <v>895</v>
      </c>
      <c r="D178" s="1"/>
      <c r="E178" s="1" t="s">
        <v>896</v>
      </c>
      <c r="F178" s="11" t="s">
        <v>503</v>
      </c>
      <c r="G178" s="11" t="s">
        <v>521</v>
      </c>
      <c r="H178" s="11" t="s">
        <v>760</v>
      </c>
      <c r="I178" s="11">
        <v>64</v>
      </c>
      <c r="J178" s="11" t="s">
        <v>20</v>
      </c>
      <c r="K178" s="1"/>
      <c r="L178" s="11" t="s">
        <v>192</v>
      </c>
      <c r="M178" s="11" t="s">
        <v>1227</v>
      </c>
      <c r="N178" s="11">
        <v>2461154983</v>
      </c>
      <c r="O178" s="11" t="s">
        <v>318</v>
      </c>
      <c r="P178" s="11" t="s">
        <v>452</v>
      </c>
      <c r="Q178" s="11" t="s">
        <v>328</v>
      </c>
    </row>
    <row r="179" spans="1:17" x14ac:dyDescent="0.25">
      <c r="A179" s="1" t="s">
        <v>894</v>
      </c>
      <c r="B179" s="1" t="s">
        <v>894</v>
      </c>
      <c r="C179" s="1" t="s">
        <v>895</v>
      </c>
      <c r="D179" s="1"/>
      <c r="E179" s="1" t="s">
        <v>896</v>
      </c>
      <c r="F179" s="11" t="s">
        <v>503</v>
      </c>
      <c r="G179" s="11" t="s">
        <v>503</v>
      </c>
      <c r="H179" s="11" t="s">
        <v>705</v>
      </c>
      <c r="I179" s="11">
        <v>48</v>
      </c>
      <c r="J179" s="11" t="s">
        <v>19</v>
      </c>
      <c r="K179" s="1"/>
      <c r="L179" s="11" t="s">
        <v>193</v>
      </c>
      <c r="M179" s="11" t="s">
        <v>1226</v>
      </c>
      <c r="N179" s="11">
        <v>2461195896</v>
      </c>
      <c r="O179" s="11" t="s">
        <v>314</v>
      </c>
      <c r="P179" s="11" t="s">
        <v>453</v>
      </c>
      <c r="Q179" s="14" t="s">
        <v>454</v>
      </c>
    </row>
    <row r="180" spans="1:17" x14ac:dyDescent="0.25">
      <c r="A180" s="1" t="s">
        <v>894</v>
      </c>
      <c r="B180" s="1" t="s">
        <v>894</v>
      </c>
      <c r="C180" s="1" t="s">
        <v>895</v>
      </c>
      <c r="D180" s="1"/>
      <c r="E180" s="1" t="s">
        <v>896</v>
      </c>
      <c r="F180" s="11" t="s">
        <v>503</v>
      </c>
      <c r="G180" s="11" t="s">
        <v>680</v>
      </c>
      <c r="H180" s="11" t="s">
        <v>761</v>
      </c>
      <c r="I180" s="11">
        <v>40</v>
      </c>
      <c r="J180" s="11" t="s">
        <v>19</v>
      </c>
      <c r="K180" s="1"/>
      <c r="L180" s="11" t="s">
        <v>194</v>
      </c>
      <c r="M180" s="11" t="s">
        <v>1225</v>
      </c>
      <c r="N180" s="11">
        <v>2463305023</v>
      </c>
      <c r="O180" s="11" t="s">
        <v>314</v>
      </c>
      <c r="P180" s="11" t="s">
        <v>394</v>
      </c>
      <c r="Q180" s="14" t="s">
        <v>444</v>
      </c>
    </row>
    <row r="181" spans="1:17" x14ac:dyDescent="0.25">
      <c r="A181" s="1" t="s">
        <v>894</v>
      </c>
      <c r="B181" s="1" t="s">
        <v>894</v>
      </c>
      <c r="C181" s="1" t="s">
        <v>895</v>
      </c>
      <c r="D181" s="1"/>
      <c r="E181" s="1" t="s">
        <v>896</v>
      </c>
      <c r="F181" s="11" t="s">
        <v>503</v>
      </c>
      <c r="G181" s="11" t="s">
        <v>682</v>
      </c>
      <c r="H181" s="11" t="s">
        <v>762</v>
      </c>
      <c r="I181" s="11">
        <v>52</v>
      </c>
      <c r="J181" s="11" t="s">
        <v>19</v>
      </c>
      <c r="K181" s="1"/>
      <c r="L181" s="11" t="s">
        <v>195</v>
      </c>
      <c r="M181" s="11" t="s">
        <v>1224</v>
      </c>
      <c r="N181" s="11">
        <v>2462983810</v>
      </c>
      <c r="O181" s="11" t="s">
        <v>318</v>
      </c>
      <c r="P181" s="11" t="s">
        <v>352</v>
      </c>
      <c r="Q181" s="14" t="s">
        <v>444</v>
      </c>
    </row>
    <row r="182" spans="1:17" x14ac:dyDescent="0.25">
      <c r="A182" s="1" t="s">
        <v>894</v>
      </c>
      <c r="B182" s="1" t="s">
        <v>894</v>
      </c>
      <c r="C182" s="1" t="s">
        <v>895</v>
      </c>
      <c r="D182" s="1"/>
      <c r="E182" s="1" t="s">
        <v>896</v>
      </c>
      <c r="F182" s="11" t="s">
        <v>503</v>
      </c>
      <c r="G182" s="11" t="s">
        <v>763</v>
      </c>
      <c r="H182" s="11" t="s">
        <v>530</v>
      </c>
      <c r="I182" s="11">
        <v>72</v>
      </c>
      <c r="J182" s="11" t="s">
        <v>19</v>
      </c>
      <c r="K182" s="1"/>
      <c r="L182" s="11" t="s">
        <v>196</v>
      </c>
      <c r="M182" s="11" t="s">
        <v>1223</v>
      </c>
      <c r="N182" s="11">
        <v>2212716864</v>
      </c>
      <c r="O182" s="11" t="s">
        <v>314</v>
      </c>
      <c r="P182" s="11" t="s">
        <v>453</v>
      </c>
      <c r="Q182" s="14" t="s">
        <v>384</v>
      </c>
    </row>
    <row r="183" spans="1:17" x14ac:dyDescent="0.25">
      <c r="A183" s="1" t="s">
        <v>894</v>
      </c>
      <c r="B183" s="1" t="s">
        <v>894</v>
      </c>
      <c r="C183" s="1" t="s">
        <v>895</v>
      </c>
      <c r="D183" s="1"/>
      <c r="E183" s="1" t="s">
        <v>896</v>
      </c>
      <c r="F183" s="11" t="s">
        <v>503</v>
      </c>
      <c r="G183" s="11" t="s">
        <v>521</v>
      </c>
      <c r="H183" s="11" t="s">
        <v>764</v>
      </c>
      <c r="I183" s="11">
        <v>75</v>
      </c>
      <c r="J183" s="11" t="s">
        <v>19</v>
      </c>
      <c r="K183" s="1"/>
      <c r="L183" s="11" t="s">
        <v>197</v>
      </c>
      <c r="M183" s="11" t="s">
        <v>1222</v>
      </c>
      <c r="N183" s="11">
        <v>2464636039</v>
      </c>
      <c r="O183" s="11" t="s">
        <v>314</v>
      </c>
      <c r="P183" s="11" t="s">
        <v>332</v>
      </c>
      <c r="Q183" s="11">
        <v>13</v>
      </c>
    </row>
    <row r="184" spans="1:17" ht="22.5" x14ac:dyDescent="0.25">
      <c r="A184" s="1" t="s">
        <v>894</v>
      </c>
      <c r="B184" s="1" t="s">
        <v>894</v>
      </c>
      <c r="C184" s="1" t="s">
        <v>895</v>
      </c>
      <c r="D184" s="1"/>
      <c r="E184" s="1" t="s">
        <v>896</v>
      </c>
      <c r="F184" s="11" t="s">
        <v>503</v>
      </c>
      <c r="G184" s="11" t="s">
        <v>503</v>
      </c>
      <c r="H184" s="11" t="s">
        <v>765</v>
      </c>
      <c r="I184" s="11">
        <v>72</v>
      </c>
      <c r="J184" s="11" t="s">
        <v>19</v>
      </c>
      <c r="K184" s="1"/>
      <c r="L184" s="11" t="s">
        <v>198</v>
      </c>
      <c r="M184" s="11" t="s">
        <v>1221</v>
      </c>
      <c r="N184" s="11">
        <v>2463333480</v>
      </c>
      <c r="O184" s="11" t="s">
        <v>314</v>
      </c>
      <c r="P184" s="11" t="s">
        <v>342</v>
      </c>
      <c r="Q184" s="11">
        <v>7</v>
      </c>
    </row>
    <row r="185" spans="1:17" x14ac:dyDescent="0.25">
      <c r="A185" s="1" t="s">
        <v>894</v>
      </c>
      <c r="B185" s="1" t="s">
        <v>894</v>
      </c>
      <c r="C185" s="1" t="s">
        <v>895</v>
      </c>
      <c r="D185" s="1"/>
      <c r="E185" s="1" t="s">
        <v>896</v>
      </c>
      <c r="F185" s="11" t="s">
        <v>503</v>
      </c>
      <c r="G185" s="11" t="s">
        <v>687</v>
      </c>
      <c r="H185" s="11" t="s">
        <v>766</v>
      </c>
      <c r="I185" s="12">
        <v>65</v>
      </c>
      <c r="J185" s="11" t="s">
        <v>19</v>
      </c>
      <c r="K185" s="1"/>
      <c r="L185" s="11" t="s">
        <v>199</v>
      </c>
      <c r="M185" s="11" t="s">
        <v>1220</v>
      </c>
      <c r="N185" s="11">
        <v>2461649021</v>
      </c>
      <c r="O185" s="11" t="s">
        <v>318</v>
      </c>
      <c r="P185" s="11" t="s">
        <v>345</v>
      </c>
      <c r="Q185" s="11">
        <v>2</v>
      </c>
    </row>
    <row r="186" spans="1:17" x14ac:dyDescent="0.25">
      <c r="A186" s="1" t="s">
        <v>894</v>
      </c>
      <c r="B186" s="1" t="s">
        <v>894</v>
      </c>
      <c r="C186" s="1" t="s">
        <v>895</v>
      </c>
      <c r="D186" s="1"/>
      <c r="E186" s="1" t="s">
        <v>896</v>
      </c>
      <c r="F186" s="11" t="s">
        <v>503</v>
      </c>
      <c r="G186" s="11" t="s">
        <v>682</v>
      </c>
      <c r="H186" s="11" t="s">
        <v>767</v>
      </c>
      <c r="I186" s="11">
        <v>63</v>
      </c>
      <c r="J186" s="11" t="s">
        <v>19</v>
      </c>
      <c r="K186" s="1"/>
      <c r="L186" s="11" t="s">
        <v>200</v>
      </c>
      <c r="M186" s="11" t="s">
        <v>1219</v>
      </c>
      <c r="N186" s="1"/>
      <c r="O186" s="11" t="s">
        <v>314</v>
      </c>
      <c r="P186" s="11" t="s">
        <v>455</v>
      </c>
      <c r="Q186" s="11">
        <v>22</v>
      </c>
    </row>
    <row r="187" spans="1:17" x14ac:dyDescent="0.25">
      <c r="A187" s="1" t="s">
        <v>894</v>
      </c>
      <c r="B187" s="1" t="s">
        <v>894</v>
      </c>
      <c r="C187" s="1" t="s">
        <v>895</v>
      </c>
      <c r="D187" s="1"/>
      <c r="E187" s="1" t="s">
        <v>896</v>
      </c>
      <c r="F187" s="11" t="s">
        <v>503</v>
      </c>
      <c r="G187" s="11" t="s">
        <v>680</v>
      </c>
      <c r="H187" s="11" t="s">
        <v>747</v>
      </c>
      <c r="I187" s="11">
        <v>62</v>
      </c>
      <c r="J187" s="11" t="s">
        <v>19</v>
      </c>
      <c r="K187" s="1"/>
      <c r="L187" s="11" t="s">
        <v>201</v>
      </c>
      <c r="M187" s="11" t="s">
        <v>1218</v>
      </c>
      <c r="N187" s="11">
        <v>2462444942</v>
      </c>
      <c r="O187" s="11" t="s">
        <v>314</v>
      </c>
      <c r="P187" s="11" t="s">
        <v>332</v>
      </c>
      <c r="Q187" s="11">
        <v>27</v>
      </c>
    </row>
    <row r="188" spans="1:17" ht="22.5" x14ac:dyDescent="0.25">
      <c r="A188" s="1" t="s">
        <v>894</v>
      </c>
      <c r="B188" s="1" t="s">
        <v>894</v>
      </c>
      <c r="C188" s="1" t="s">
        <v>895</v>
      </c>
      <c r="D188" s="1"/>
      <c r="E188" s="1" t="s">
        <v>896</v>
      </c>
      <c r="F188" s="11" t="s">
        <v>503</v>
      </c>
      <c r="G188" s="11"/>
      <c r="H188" s="11" t="s">
        <v>768</v>
      </c>
      <c r="I188" s="11">
        <v>64</v>
      </c>
      <c r="J188" s="11" t="s">
        <v>19</v>
      </c>
      <c r="K188" s="1"/>
      <c r="L188" s="11" t="s">
        <v>202</v>
      </c>
      <c r="M188" s="11" t="s">
        <v>1217</v>
      </c>
      <c r="N188" s="11">
        <v>2461256512</v>
      </c>
      <c r="O188" s="11" t="s">
        <v>314</v>
      </c>
      <c r="P188" s="11" t="s">
        <v>456</v>
      </c>
      <c r="Q188" s="14" t="s">
        <v>457</v>
      </c>
    </row>
    <row r="189" spans="1:17" x14ac:dyDescent="0.25">
      <c r="A189" s="1" t="s">
        <v>894</v>
      </c>
      <c r="B189" s="1" t="s">
        <v>894</v>
      </c>
      <c r="C189" s="1" t="s">
        <v>895</v>
      </c>
      <c r="D189" s="1"/>
      <c r="E189" s="1" t="s">
        <v>896</v>
      </c>
      <c r="F189" s="11" t="s">
        <v>503</v>
      </c>
      <c r="G189" s="11" t="s">
        <v>769</v>
      </c>
      <c r="H189" s="11" t="s">
        <v>702</v>
      </c>
      <c r="I189" s="11">
        <v>58</v>
      </c>
      <c r="J189" s="11" t="s">
        <v>19</v>
      </c>
      <c r="K189" s="1"/>
      <c r="L189" s="11" t="s">
        <v>203</v>
      </c>
      <c r="M189" s="11" t="s">
        <v>1216</v>
      </c>
      <c r="N189" s="17">
        <v>7491400342</v>
      </c>
      <c r="O189" s="11" t="s">
        <v>314</v>
      </c>
      <c r="P189" s="11" t="s">
        <v>458</v>
      </c>
      <c r="Q189" s="14" t="s">
        <v>459</v>
      </c>
    </row>
    <row r="190" spans="1:17" x14ac:dyDescent="0.25">
      <c r="A190" s="1" t="s">
        <v>894</v>
      </c>
      <c r="B190" s="1" t="s">
        <v>894</v>
      </c>
      <c r="C190" s="1" t="s">
        <v>895</v>
      </c>
      <c r="D190" s="1"/>
      <c r="E190" s="1" t="s">
        <v>896</v>
      </c>
      <c r="F190" s="11" t="s">
        <v>503</v>
      </c>
      <c r="G190" s="11" t="s">
        <v>503</v>
      </c>
      <c r="H190" s="11" t="s">
        <v>770</v>
      </c>
      <c r="I190" s="11">
        <v>83</v>
      </c>
      <c r="J190" s="11" t="s">
        <v>20</v>
      </c>
      <c r="K190" s="1"/>
      <c r="L190" s="11" t="s">
        <v>204</v>
      </c>
      <c r="M190" s="11" t="s">
        <v>1215</v>
      </c>
      <c r="N190" s="17">
        <v>2461476651</v>
      </c>
      <c r="O190" s="11" t="s">
        <v>314</v>
      </c>
      <c r="P190" s="11" t="s">
        <v>430</v>
      </c>
      <c r="Q190" s="14" t="s">
        <v>443</v>
      </c>
    </row>
    <row r="191" spans="1:17" x14ac:dyDescent="0.25">
      <c r="A191" s="1" t="s">
        <v>894</v>
      </c>
      <c r="B191" s="1" t="s">
        <v>894</v>
      </c>
      <c r="C191" s="1" t="s">
        <v>895</v>
      </c>
      <c r="D191" s="1"/>
      <c r="E191" s="1" t="s">
        <v>896</v>
      </c>
      <c r="F191" s="11" t="s">
        <v>503</v>
      </c>
      <c r="G191" s="11" t="s">
        <v>503</v>
      </c>
      <c r="H191" s="11" t="s">
        <v>771</v>
      </c>
      <c r="I191" s="11">
        <v>69</v>
      </c>
      <c r="J191" s="11" t="s">
        <v>19</v>
      </c>
      <c r="K191" s="1"/>
      <c r="L191" s="11" t="s">
        <v>205</v>
      </c>
      <c r="M191" s="11" t="s">
        <v>1214</v>
      </c>
      <c r="N191" s="11"/>
      <c r="O191" s="11" t="s">
        <v>313</v>
      </c>
      <c r="P191" s="11" t="s">
        <v>460</v>
      </c>
      <c r="Q191" s="14" t="s">
        <v>396</v>
      </c>
    </row>
    <row r="192" spans="1:17" ht="22.5" x14ac:dyDescent="0.25">
      <c r="A192" s="1" t="s">
        <v>894</v>
      </c>
      <c r="B192" s="1" t="s">
        <v>894</v>
      </c>
      <c r="C192" s="1" t="s">
        <v>895</v>
      </c>
      <c r="D192" s="1"/>
      <c r="E192" s="1" t="s">
        <v>896</v>
      </c>
      <c r="F192" s="11" t="s">
        <v>503</v>
      </c>
      <c r="G192" s="11" t="s">
        <v>677</v>
      </c>
      <c r="H192" s="11" t="s">
        <v>772</v>
      </c>
      <c r="I192" s="11">
        <v>81</v>
      </c>
      <c r="J192" s="11" t="s">
        <v>20</v>
      </c>
      <c r="K192" s="1"/>
      <c r="L192" s="11" t="s">
        <v>206</v>
      </c>
      <c r="M192" s="11" t="s">
        <v>1213</v>
      </c>
      <c r="N192" s="11">
        <v>2461414438</v>
      </c>
      <c r="O192" s="11" t="s">
        <v>313</v>
      </c>
      <c r="P192" s="11" t="s">
        <v>356</v>
      </c>
      <c r="Q192" s="11" t="s">
        <v>328</v>
      </c>
    </row>
    <row r="193" spans="1:17" x14ac:dyDescent="0.25">
      <c r="A193" s="1" t="s">
        <v>894</v>
      </c>
      <c r="B193" s="1" t="s">
        <v>894</v>
      </c>
      <c r="C193" s="1" t="s">
        <v>895</v>
      </c>
      <c r="D193" s="1"/>
      <c r="E193" s="1" t="s">
        <v>896</v>
      </c>
      <c r="F193" s="11" t="s">
        <v>503</v>
      </c>
      <c r="G193" s="11" t="s">
        <v>593</v>
      </c>
      <c r="H193" s="11" t="s">
        <v>771</v>
      </c>
      <c r="I193" s="11">
        <v>73</v>
      </c>
      <c r="J193" s="11" t="s">
        <v>19</v>
      </c>
      <c r="K193" s="1"/>
      <c r="L193" s="11" t="s">
        <v>207</v>
      </c>
      <c r="M193" s="11" t="s">
        <v>1212</v>
      </c>
      <c r="N193" s="11">
        <v>2463341515</v>
      </c>
      <c r="O193" s="11" t="s">
        <v>314</v>
      </c>
      <c r="P193" s="11" t="s">
        <v>348</v>
      </c>
      <c r="Q193" s="11">
        <v>22</v>
      </c>
    </row>
    <row r="194" spans="1:17" x14ac:dyDescent="0.25">
      <c r="A194" s="1" t="s">
        <v>894</v>
      </c>
      <c r="B194" s="1" t="s">
        <v>894</v>
      </c>
      <c r="C194" s="1" t="s">
        <v>895</v>
      </c>
      <c r="D194" s="1"/>
      <c r="E194" s="1" t="s">
        <v>896</v>
      </c>
      <c r="F194" s="11" t="s">
        <v>503</v>
      </c>
      <c r="G194" s="11" t="s">
        <v>593</v>
      </c>
      <c r="H194" s="11" t="s">
        <v>773</v>
      </c>
      <c r="I194" s="11">
        <v>61</v>
      </c>
      <c r="J194" s="11" t="s">
        <v>19</v>
      </c>
      <c r="K194" s="1"/>
      <c r="L194" s="11" t="s">
        <v>208</v>
      </c>
      <c r="M194" s="11" t="s">
        <v>1211</v>
      </c>
      <c r="N194" s="11">
        <v>2463629042</v>
      </c>
      <c r="O194" s="11" t="s">
        <v>314</v>
      </c>
      <c r="P194" s="11" t="s">
        <v>441</v>
      </c>
      <c r="Q194" s="14"/>
    </row>
    <row r="195" spans="1:17" x14ac:dyDescent="0.25">
      <c r="A195" s="1" t="s">
        <v>894</v>
      </c>
      <c r="B195" s="1" t="s">
        <v>894</v>
      </c>
      <c r="C195" s="1" t="s">
        <v>895</v>
      </c>
      <c r="D195" s="1"/>
      <c r="E195" s="1" t="s">
        <v>896</v>
      </c>
      <c r="F195" s="11" t="s">
        <v>503</v>
      </c>
      <c r="G195" s="11" t="s">
        <v>593</v>
      </c>
      <c r="H195" s="11" t="s">
        <v>692</v>
      </c>
      <c r="I195" s="11">
        <v>68</v>
      </c>
      <c r="J195" s="11" t="s">
        <v>19</v>
      </c>
      <c r="K195" s="1"/>
      <c r="L195" s="11" t="s">
        <v>209</v>
      </c>
      <c r="M195" s="11" t="s">
        <v>1210</v>
      </c>
      <c r="N195" s="11">
        <v>2461129327</v>
      </c>
      <c r="O195" s="11" t="s">
        <v>313</v>
      </c>
      <c r="P195" s="11" t="s">
        <v>420</v>
      </c>
      <c r="Q195" s="14" t="s">
        <v>449</v>
      </c>
    </row>
    <row r="196" spans="1:17" ht="22.5" x14ac:dyDescent="0.25">
      <c r="A196" s="1" t="s">
        <v>894</v>
      </c>
      <c r="B196" s="1" t="s">
        <v>894</v>
      </c>
      <c r="C196" s="1" t="s">
        <v>895</v>
      </c>
      <c r="D196" s="1"/>
      <c r="E196" s="1" t="s">
        <v>896</v>
      </c>
      <c r="F196" s="11" t="s">
        <v>503</v>
      </c>
      <c r="G196" s="11" t="s">
        <v>774</v>
      </c>
      <c r="H196" s="11" t="s">
        <v>775</v>
      </c>
      <c r="I196" s="11">
        <v>55</v>
      </c>
      <c r="J196" s="11" t="s">
        <v>19</v>
      </c>
      <c r="K196" s="1"/>
      <c r="L196" s="11" t="s">
        <v>210</v>
      </c>
      <c r="M196" s="11" t="s">
        <v>1209</v>
      </c>
      <c r="N196" s="11">
        <v>2463620869</v>
      </c>
      <c r="O196" s="11" t="s">
        <v>314</v>
      </c>
      <c r="P196" s="11" t="s">
        <v>402</v>
      </c>
      <c r="Q196" s="11">
        <v>1</v>
      </c>
    </row>
    <row r="197" spans="1:17" x14ac:dyDescent="0.25">
      <c r="A197" s="1" t="s">
        <v>894</v>
      </c>
      <c r="B197" s="1" t="s">
        <v>894</v>
      </c>
      <c r="C197" s="1" t="s">
        <v>895</v>
      </c>
      <c r="D197" s="1"/>
      <c r="E197" s="1" t="s">
        <v>896</v>
      </c>
      <c r="F197" s="11" t="s">
        <v>503</v>
      </c>
      <c r="G197" s="11" t="s">
        <v>557</v>
      </c>
      <c r="H197" s="11" t="s">
        <v>776</v>
      </c>
      <c r="I197" s="11">
        <v>36</v>
      </c>
      <c r="J197" s="11" t="s">
        <v>19</v>
      </c>
      <c r="K197" s="1"/>
      <c r="L197" s="11" t="s">
        <v>211</v>
      </c>
      <c r="M197" s="11" t="s">
        <v>1208</v>
      </c>
      <c r="N197" s="11">
        <v>2461486606</v>
      </c>
      <c r="O197" s="11" t="s">
        <v>316</v>
      </c>
      <c r="P197" s="11" t="s">
        <v>332</v>
      </c>
      <c r="Q197" s="14" t="s">
        <v>396</v>
      </c>
    </row>
    <row r="198" spans="1:17" x14ac:dyDescent="0.25">
      <c r="A198" s="1" t="s">
        <v>894</v>
      </c>
      <c r="B198" s="1" t="s">
        <v>894</v>
      </c>
      <c r="C198" s="1" t="s">
        <v>895</v>
      </c>
      <c r="D198" s="1"/>
      <c r="E198" s="1" t="s">
        <v>896</v>
      </c>
      <c r="F198" s="11" t="s">
        <v>503</v>
      </c>
      <c r="G198" s="11" t="s">
        <v>518</v>
      </c>
      <c r="H198" s="11" t="s">
        <v>607</v>
      </c>
      <c r="I198" s="11">
        <v>73</v>
      </c>
      <c r="J198" s="11" t="s">
        <v>19</v>
      </c>
      <c r="K198" s="1"/>
      <c r="L198" s="11" t="s">
        <v>212</v>
      </c>
      <c r="M198" s="11" t="s">
        <v>1207</v>
      </c>
      <c r="N198" s="11">
        <v>2461083334</v>
      </c>
      <c r="O198" s="11" t="s">
        <v>314</v>
      </c>
      <c r="P198" s="11" t="s">
        <v>461</v>
      </c>
      <c r="Q198" s="14" t="s">
        <v>378</v>
      </c>
    </row>
    <row r="199" spans="1:17" x14ac:dyDescent="0.25">
      <c r="A199" s="1" t="s">
        <v>894</v>
      </c>
      <c r="B199" s="1" t="s">
        <v>894</v>
      </c>
      <c r="C199" s="1" t="s">
        <v>895</v>
      </c>
      <c r="D199" s="1"/>
      <c r="E199" s="1" t="s">
        <v>896</v>
      </c>
      <c r="F199" s="11" t="s">
        <v>503</v>
      </c>
      <c r="G199" s="11" t="s">
        <v>335</v>
      </c>
      <c r="H199" s="11" t="s">
        <v>777</v>
      </c>
      <c r="I199" s="11">
        <v>66</v>
      </c>
      <c r="J199" s="11" t="s">
        <v>20</v>
      </c>
      <c r="K199" s="1"/>
      <c r="L199" s="11" t="s">
        <v>213</v>
      </c>
      <c r="M199" s="11" t="s">
        <v>1206</v>
      </c>
      <c r="N199" s="11">
        <v>2461918741</v>
      </c>
      <c r="O199" s="11" t="s">
        <v>314</v>
      </c>
      <c r="P199" s="11" t="s">
        <v>462</v>
      </c>
      <c r="Q199" s="14" t="s">
        <v>463</v>
      </c>
    </row>
    <row r="200" spans="1:17" ht="22.5" x14ac:dyDescent="0.25">
      <c r="A200" s="1" t="s">
        <v>894</v>
      </c>
      <c r="B200" s="1" t="s">
        <v>894</v>
      </c>
      <c r="C200" s="1" t="s">
        <v>895</v>
      </c>
      <c r="D200" s="1"/>
      <c r="E200" s="1" t="s">
        <v>896</v>
      </c>
      <c r="F200" s="11" t="s">
        <v>503</v>
      </c>
      <c r="G200" s="11" t="s">
        <v>503</v>
      </c>
      <c r="H200" s="11" t="s">
        <v>778</v>
      </c>
      <c r="I200" s="11">
        <v>85</v>
      </c>
      <c r="J200" s="11" t="s">
        <v>20</v>
      </c>
      <c r="K200" s="1"/>
      <c r="L200" s="11" t="s">
        <v>214</v>
      </c>
      <c r="M200" s="11" t="s">
        <v>1205</v>
      </c>
      <c r="N200" s="11">
        <v>2462432082</v>
      </c>
      <c r="O200" s="11" t="s">
        <v>316</v>
      </c>
      <c r="P200" s="11" t="s">
        <v>464</v>
      </c>
      <c r="Q200" s="14" t="s">
        <v>389</v>
      </c>
    </row>
    <row r="201" spans="1:17" x14ac:dyDescent="0.25">
      <c r="A201" s="1" t="s">
        <v>894</v>
      </c>
      <c r="B201" s="1" t="s">
        <v>894</v>
      </c>
      <c r="C201" s="1" t="s">
        <v>895</v>
      </c>
      <c r="D201" s="1"/>
      <c r="E201" s="1" t="s">
        <v>896</v>
      </c>
      <c r="F201" s="11" t="s">
        <v>503</v>
      </c>
      <c r="G201" s="11" t="s">
        <v>779</v>
      </c>
      <c r="H201" s="11" t="s">
        <v>602</v>
      </c>
      <c r="I201" s="15">
        <v>74</v>
      </c>
      <c r="J201" s="15" t="s">
        <v>19</v>
      </c>
      <c r="K201" s="1"/>
      <c r="L201" s="15" t="s">
        <v>215</v>
      </c>
      <c r="M201" s="15" t="s">
        <v>1204</v>
      </c>
      <c r="N201" s="15">
        <v>2463701695</v>
      </c>
      <c r="O201" s="15" t="s">
        <v>314</v>
      </c>
      <c r="P201" s="15" t="s">
        <v>357</v>
      </c>
      <c r="Q201" s="15">
        <v>29</v>
      </c>
    </row>
    <row r="202" spans="1:17" x14ac:dyDescent="0.25">
      <c r="A202" s="1" t="s">
        <v>894</v>
      </c>
      <c r="B202" s="1" t="s">
        <v>894</v>
      </c>
      <c r="C202" s="1" t="s">
        <v>895</v>
      </c>
      <c r="D202" s="1"/>
      <c r="E202" s="1" t="s">
        <v>896</v>
      </c>
      <c r="F202" s="15" t="s">
        <v>503</v>
      </c>
      <c r="G202" s="15" t="s">
        <v>559</v>
      </c>
      <c r="H202" s="11" t="s">
        <v>780</v>
      </c>
      <c r="I202" s="15">
        <v>64</v>
      </c>
      <c r="J202" s="15" t="s">
        <v>19</v>
      </c>
      <c r="K202" s="1"/>
      <c r="L202" s="15" t="s">
        <v>216</v>
      </c>
      <c r="M202" s="15" t="s">
        <v>1203</v>
      </c>
      <c r="N202" s="15"/>
      <c r="O202" s="15" t="s">
        <v>314</v>
      </c>
      <c r="P202" s="15" t="s">
        <v>465</v>
      </c>
      <c r="Q202" s="15">
        <v>8</v>
      </c>
    </row>
    <row r="203" spans="1:17" ht="22.5" x14ac:dyDescent="0.25">
      <c r="A203" s="1" t="s">
        <v>894</v>
      </c>
      <c r="B203" s="1" t="s">
        <v>894</v>
      </c>
      <c r="C203" s="1" t="s">
        <v>895</v>
      </c>
      <c r="D203" s="1"/>
      <c r="E203" s="1" t="s">
        <v>896</v>
      </c>
      <c r="F203" s="11" t="s">
        <v>781</v>
      </c>
      <c r="G203" s="11" t="s">
        <v>774</v>
      </c>
      <c r="H203" s="11" t="s">
        <v>782</v>
      </c>
      <c r="I203" s="11">
        <v>58</v>
      </c>
      <c r="J203" s="11" t="s">
        <v>19</v>
      </c>
      <c r="K203" s="1"/>
      <c r="L203" s="11" t="s">
        <v>217</v>
      </c>
      <c r="M203" s="11" t="s">
        <v>1202</v>
      </c>
      <c r="N203" s="16">
        <v>2462110401</v>
      </c>
      <c r="O203" s="11" t="s">
        <v>314</v>
      </c>
      <c r="P203" s="11" t="s">
        <v>466</v>
      </c>
      <c r="Q203" s="11">
        <v>1</v>
      </c>
    </row>
    <row r="204" spans="1:17" ht="22.5" x14ac:dyDescent="0.25">
      <c r="A204" s="1" t="s">
        <v>894</v>
      </c>
      <c r="B204" s="1" t="s">
        <v>894</v>
      </c>
      <c r="C204" s="1" t="s">
        <v>895</v>
      </c>
      <c r="D204" s="1"/>
      <c r="E204" s="1" t="s">
        <v>896</v>
      </c>
      <c r="F204" s="11" t="s">
        <v>783</v>
      </c>
      <c r="G204" s="11" t="s">
        <v>680</v>
      </c>
      <c r="H204" s="11" t="s">
        <v>555</v>
      </c>
      <c r="I204" s="12">
        <v>70</v>
      </c>
      <c r="J204" s="11" t="s">
        <v>19</v>
      </c>
      <c r="K204" s="1"/>
      <c r="L204" s="11" t="s">
        <v>218</v>
      </c>
      <c r="M204" s="11" t="s">
        <v>1201</v>
      </c>
      <c r="N204" s="11" t="s">
        <v>307</v>
      </c>
      <c r="O204" s="11" t="s">
        <v>314</v>
      </c>
      <c r="P204" s="11" t="s">
        <v>339</v>
      </c>
      <c r="Q204" s="11">
        <v>28</v>
      </c>
    </row>
    <row r="205" spans="1:17" x14ac:dyDescent="0.25">
      <c r="A205" s="1" t="s">
        <v>894</v>
      </c>
      <c r="B205" s="1" t="s">
        <v>894</v>
      </c>
      <c r="C205" s="1" t="s">
        <v>895</v>
      </c>
      <c r="D205" s="1"/>
      <c r="E205" s="1" t="s">
        <v>896</v>
      </c>
      <c r="F205" s="11" t="s">
        <v>783</v>
      </c>
      <c r="G205" s="11" t="s">
        <v>503</v>
      </c>
      <c r="H205" s="11" t="s">
        <v>784</v>
      </c>
      <c r="I205" s="11">
        <v>85</v>
      </c>
      <c r="J205" s="11" t="s">
        <v>19</v>
      </c>
      <c r="K205" s="1"/>
      <c r="L205" s="11" t="s">
        <v>219</v>
      </c>
      <c r="M205" s="11" t="s">
        <v>1200</v>
      </c>
      <c r="N205" s="11">
        <v>2461107648</v>
      </c>
      <c r="O205" s="11" t="s">
        <v>316</v>
      </c>
      <c r="P205" s="11" t="s">
        <v>370</v>
      </c>
      <c r="Q205" s="11">
        <v>49</v>
      </c>
    </row>
    <row r="206" spans="1:17" ht="22.5" x14ac:dyDescent="0.25">
      <c r="A206" s="1" t="s">
        <v>894</v>
      </c>
      <c r="B206" s="1" t="s">
        <v>894</v>
      </c>
      <c r="C206" s="1" t="s">
        <v>895</v>
      </c>
      <c r="D206" s="1"/>
      <c r="E206" s="1" t="s">
        <v>896</v>
      </c>
      <c r="F206" s="11" t="s">
        <v>783</v>
      </c>
      <c r="G206" s="11"/>
      <c r="H206" s="11" t="s">
        <v>785</v>
      </c>
      <c r="I206" s="11">
        <v>75</v>
      </c>
      <c r="J206" s="11" t="s">
        <v>19</v>
      </c>
      <c r="K206" s="1"/>
      <c r="L206" s="11" t="s">
        <v>220</v>
      </c>
      <c r="M206" s="11" t="s">
        <v>1199</v>
      </c>
      <c r="N206" s="11">
        <v>2462973949</v>
      </c>
      <c r="O206" s="11" t="s">
        <v>314</v>
      </c>
      <c r="P206" s="11" t="s">
        <v>467</v>
      </c>
      <c r="Q206" s="11">
        <v>24</v>
      </c>
    </row>
    <row r="207" spans="1:17" ht="22.5" x14ac:dyDescent="0.25">
      <c r="A207" s="1" t="s">
        <v>894</v>
      </c>
      <c r="B207" s="1" t="s">
        <v>894</v>
      </c>
      <c r="C207" s="1" t="s">
        <v>895</v>
      </c>
      <c r="D207" s="1"/>
      <c r="E207" s="1" t="s">
        <v>896</v>
      </c>
      <c r="F207" s="11" t="s">
        <v>783</v>
      </c>
      <c r="G207" s="11" t="s">
        <v>786</v>
      </c>
      <c r="H207" s="11" t="s">
        <v>787</v>
      </c>
      <c r="I207" s="11">
        <v>58</v>
      </c>
      <c r="J207" s="11" t="s">
        <v>19</v>
      </c>
      <c r="K207" s="1"/>
      <c r="L207" s="11" t="s">
        <v>221</v>
      </c>
      <c r="M207" s="11" t="s">
        <v>1198</v>
      </c>
      <c r="N207" s="11" t="s">
        <v>308</v>
      </c>
      <c r="O207" s="11" t="s">
        <v>314</v>
      </c>
      <c r="P207" s="11" t="s">
        <v>421</v>
      </c>
      <c r="Q207" s="11">
        <v>14</v>
      </c>
    </row>
    <row r="208" spans="1:17" ht="22.5" x14ac:dyDescent="0.25">
      <c r="A208" s="1" t="s">
        <v>894</v>
      </c>
      <c r="B208" s="1" t="s">
        <v>894</v>
      </c>
      <c r="C208" s="1" t="s">
        <v>895</v>
      </c>
      <c r="D208" s="1"/>
      <c r="E208" s="1" t="s">
        <v>896</v>
      </c>
      <c r="F208" s="11" t="s">
        <v>783</v>
      </c>
      <c r="G208" s="11" t="s">
        <v>788</v>
      </c>
      <c r="H208" s="11" t="s">
        <v>555</v>
      </c>
      <c r="I208" s="11">
        <v>78</v>
      </c>
      <c r="J208" s="11" t="s">
        <v>19</v>
      </c>
      <c r="K208" s="1"/>
      <c r="L208" s="11" t="s">
        <v>222</v>
      </c>
      <c r="M208" s="11" t="s">
        <v>1197</v>
      </c>
      <c r="N208" s="11"/>
      <c r="O208" s="11" t="s">
        <v>314</v>
      </c>
      <c r="P208" s="11" t="s">
        <v>467</v>
      </c>
      <c r="Q208" s="14" t="s">
        <v>416</v>
      </c>
    </row>
    <row r="209" spans="1:17" x14ac:dyDescent="0.25">
      <c r="A209" s="1" t="s">
        <v>894</v>
      </c>
      <c r="B209" s="1" t="s">
        <v>894</v>
      </c>
      <c r="C209" s="1" t="s">
        <v>895</v>
      </c>
      <c r="D209" s="1"/>
      <c r="E209" s="1" t="s">
        <v>896</v>
      </c>
      <c r="F209" s="11" t="s">
        <v>783</v>
      </c>
      <c r="G209" s="11" t="s">
        <v>503</v>
      </c>
      <c r="H209" s="11" t="s">
        <v>789</v>
      </c>
      <c r="I209" s="11">
        <v>94</v>
      </c>
      <c r="J209" s="11" t="s">
        <v>19</v>
      </c>
      <c r="K209" s="1"/>
      <c r="L209" s="11" t="s">
        <v>223</v>
      </c>
      <c r="M209" s="11" t="s">
        <v>1196</v>
      </c>
      <c r="N209" s="11"/>
      <c r="O209" s="11" t="s">
        <v>314</v>
      </c>
      <c r="P209" s="11" t="s">
        <v>341</v>
      </c>
      <c r="Q209" s="11">
        <v>13</v>
      </c>
    </row>
    <row r="210" spans="1:17" x14ac:dyDescent="0.25">
      <c r="A210" s="1" t="s">
        <v>894</v>
      </c>
      <c r="B210" s="1" t="s">
        <v>894</v>
      </c>
      <c r="C210" s="1" t="s">
        <v>895</v>
      </c>
      <c r="D210" s="1"/>
      <c r="E210" s="1" t="s">
        <v>896</v>
      </c>
      <c r="F210" s="11" t="s">
        <v>783</v>
      </c>
      <c r="G210" s="11" t="s">
        <v>503</v>
      </c>
      <c r="H210" s="11" t="s">
        <v>790</v>
      </c>
      <c r="I210" s="11">
        <v>64</v>
      </c>
      <c r="J210" s="11" t="s">
        <v>19</v>
      </c>
      <c r="K210" s="1"/>
      <c r="L210" s="11" t="s">
        <v>224</v>
      </c>
      <c r="M210" s="11" t="s">
        <v>1195</v>
      </c>
      <c r="N210" s="11">
        <v>2213471461</v>
      </c>
      <c r="O210" s="11" t="s">
        <v>316</v>
      </c>
      <c r="P210" s="11" t="s">
        <v>433</v>
      </c>
      <c r="Q210" s="11">
        <v>50</v>
      </c>
    </row>
    <row r="211" spans="1:17" x14ac:dyDescent="0.25">
      <c r="A211" s="1" t="s">
        <v>894</v>
      </c>
      <c r="B211" s="1" t="s">
        <v>894</v>
      </c>
      <c r="C211" s="1" t="s">
        <v>895</v>
      </c>
      <c r="D211" s="1"/>
      <c r="E211" s="1" t="s">
        <v>896</v>
      </c>
      <c r="F211" s="11" t="s">
        <v>783</v>
      </c>
      <c r="G211" s="11" t="s">
        <v>500</v>
      </c>
      <c r="H211" s="11" t="s">
        <v>761</v>
      </c>
      <c r="I211" s="11">
        <v>58</v>
      </c>
      <c r="J211" s="11" t="s">
        <v>19</v>
      </c>
      <c r="K211" s="1"/>
      <c r="L211" s="11" t="s">
        <v>225</v>
      </c>
      <c r="M211" s="11" t="s">
        <v>1194</v>
      </c>
      <c r="N211" s="11">
        <v>2461621911</v>
      </c>
      <c r="O211" s="11" t="s">
        <v>314</v>
      </c>
      <c r="P211" s="11" t="s">
        <v>337</v>
      </c>
      <c r="Q211" s="11">
        <v>30</v>
      </c>
    </row>
    <row r="212" spans="1:17" ht="22.5" x14ac:dyDescent="0.25">
      <c r="A212" s="1" t="s">
        <v>894</v>
      </c>
      <c r="B212" s="1" t="s">
        <v>894</v>
      </c>
      <c r="C212" s="1" t="s">
        <v>895</v>
      </c>
      <c r="D212" s="1"/>
      <c r="E212" s="1" t="s">
        <v>896</v>
      </c>
      <c r="F212" s="11" t="s">
        <v>783</v>
      </c>
      <c r="G212" s="11" t="s">
        <v>783</v>
      </c>
      <c r="H212" s="11" t="s">
        <v>546</v>
      </c>
      <c r="I212" s="11">
        <v>54</v>
      </c>
      <c r="J212" s="11" t="s">
        <v>19</v>
      </c>
      <c r="K212" s="1"/>
      <c r="L212" s="11" t="s">
        <v>226</v>
      </c>
      <c r="M212" s="11" t="s">
        <v>1193</v>
      </c>
      <c r="N212" s="11" t="s">
        <v>309</v>
      </c>
      <c r="O212" s="11" t="s">
        <v>314</v>
      </c>
      <c r="P212" s="11" t="s">
        <v>437</v>
      </c>
      <c r="Q212" s="11">
        <v>15</v>
      </c>
    </row>
    <row r="213" spans="1:17" x14ac:dyDescent="0.25">
      <c r="A213" s="1" t="s">
        <v>894</v>
      </c>
      <c r="B213" s="1" t="s">
        <v>894</v>
      </c>
      <c r="C213" s="1" t="s">
        <v>895</v>
      </c>
      <c r="D213" s="1"/>
      <c r="E213" s="1" t="s">
        <v>896</v>
      </c>
      <c r="F213" s="11" t="s">
        <v>791</v>
      </c>
      <c r="G213" s="11" t="s">
        <v>792</v>
      </c>
      <c r="H213" s="11" t="s">
        <v>793</v>
      </c>
      <c r="I213" s="11">
        <v>61</v>
      </c>
      <c r="J213" s="11" t="s">
        <v>19</v>
      </c>
      <c r="K213" s="1"/>
      <c r="L213" s="11" t="s">
        <v>227</v>
      </c>
      <c r="M213" s="11" t="s">
        <v>1192</v>
      </c>
      <c r="N213" s="11">
        <v>2464708828</v>
      </c>
      <c r="O213" s="11" t="s">
        <v>314</v>
      </c>
      <c r="P213" s="11" t="s">
        <v>442</v>
      </c>
      <c r="Q213" s="11">
        <v>24</v>
      </c>
    </row>
    <row r="214" spans="1:17" ht="22.5" x14ac:dyDescent="0.25">
      <c r="A214" s="1" t="s">
        <v>894</v>
      </c>
      <c r="B214" s="1" t="s">
        <v>894</v>
      </c>
      <c r="C214" s="1" t="s">
        <v>895</v>
      </c>
      <c r="D214" s="1"/>
      <c r="E214" s="1" t="s">
        <v>896</v>
      </c>
      <c r="F214" s="11" t="s">
        <v>794</v>
      </c>
      <c r="G214" s="11" t="s">
        <v>779</v>
      </c>
      <c r="H214" s="11" t="s">
        <v>795</v>
      </c>
      <c r="I214" s="11">
        <v>61</v>
      </c>
      <c r="J214" s="11" t="s">
        <v>20</v>
      </c>
      <c r="K214" s="1"/>
      <c r="L214" s="11" t="s">
        <v>228</v>
      </c>
      <c r="M214" s="11" t="s">
        <v>1191</v>
      </c>
      <c r="N214" s="11" t="s">
        <v>310</v>
      </c>
      <c r="O214" s="11" t="s">
        <v>314</v>
      </c>
      <c r="P214" s="11" t="s">
        <v>385</v>
      </c>
      <c r="Q214" s="11">
        <v>52</v>
      </c>
    </row>
    <row r="215" spans="1:17" x14ac:dyDescent="0.25">
      <c r="A215" s="1" t="s">
        <v>894</v>
      </c>
      <c r="B215" s="1" t="s">
        <v>894</v>
      </c>
      <c r="C215" s="1" t="s">
        <v>895</v>
      </c>
      <c r="D215" s="1"/>
      <c r="E215" s="1" t="s">
        <v>896</v>
      </c>
      <c r="F215" s="11" t="s">
        <v>794</v>
      </c>
      <c r="G215" s="11" t="s">
        <v>796</v>
      </c>
      <c r="H215" s="11" t="s">
        <v>797</v>
      </c>
      <c r="I215" s="11">
        <v>58</v>
      </c>
      <c r="J215" s="11" t="s">
        <v>19</v>
      </c>
      <c r="K215" s="1"/>
      <c r="L215" s="11" t="s">
        <v>229</v>
      </c>
      <c r="M215" s="11" t="s">
        <v>1190</v>
      </c>
      <c r="N215" s="11">
        <v>2463305227</v>
      </c>
      <c r="O215" s="11" t="s">
        <v>314</v>
      </c>
      <c r="P215" s="11" t="s">
        <v>468</v>
      </c>
      <c r="Q215" s="11">
        <v>5</v>
      </c>
    </row>
    <row r="216" spans="1:17" ht="22.5" x14ac:dyDescent="0.25">
      <c r="A216" s="1" t="s">
        <v>894</v>
      </c>
      <c r="B216" s="1" t="s">
        <v>894</v>
      </c>
      <c r="C216" s="1" t="s">
        <v>895</v>
      </c>
      <c r="D216" s="1"/>
      <c r="E216" s="1" t="s">
        <v>896</v>
      </c>
      <c r="F216" s="11" t="s">
        <v>774</v>
      </c>
      <c r="G216" s="11" t="s">
        <v>680</v>
      </c>
      <c r="H216" s="11" t="s">
        <v>798</v>
      </c>
      <c r="I216" s="11">
        <v>54</v>
      </c>
      <c r="J216" s="11" t="s">
        <v>19</v>
      </c>
      <c r="K216" s="1"/>
      <c r="L216" s="11" t="s">
        <v>230</v>
      </c>
      <c r="M216" s="11" t="s">
        <v>1189</v>
      </c>
      <c r="N216" s="11" t="s">
        <v>311</v>
      </c>
      <c r="O216" s="11" t="s">
        <v>316</v>
      </c>
      <c r="P216" s="11" t="s">
        <v>381</v>
      </c>
      <c r="Q216" s="11">
        <v>26</v>
      </c>
    </row>
    <row r="217" spans="1:17" ht="22.5" x14ac:dyDescent="0.25">
      <c r="A217" s="1" t="s">
        <v>894</v>
      </c>
      <c r="B217" s="1" t="s">
        <v>894</v>
      </c>
      <c r="C217" s="1" t="s">
        <v>895</v>
      </c>
      <c r="D217" s="1"/>
      <c r="E217" s="1" t="s">
        <v>896</v>
      </c>
      <c r="F217" s="11" t="s">
        <v>774</v>
      </c>
      <c r="G217" s="11" t="s">
        <v>503</v>
      </c>
      <c r="H217" s="11" t="s">
        <v>799</v>
      </c>
      <c r="I217" s="11">
        <v>76</v>
      </c>
      <c r="J217" s="11" t="s">
        <v>20</v>
      </c>
      <c r="K217" s="1"/>
      <c r="L217" s="11" t="s">
        <v>231</v>
      </c>
      <c r="M217" s="11" t="s">
        <v>1064</v>
      </c>
      <c r="N217" s="11">
        <v>2462205934</v>
      </c>
      <c r="O217" s="11" t="s">
        <v>316</v>
      </c>
      <c r="P217" s="11" t="s">
        <v>429</v>
      </c>
      <c r="Q217" s="11">
        <v>2</v>
      </c>
    </row>
    <row r="218" spans="1:17" x14ac:dyDescent="0.25">
      <c r="A218" s="1" t="s">
        <v>894</v>
      </c>
      <c r="B218" s="1" t="s">
        <v>894</v>
      </c>
      <c r="C218" s="1" t="s">
        <v>895</v>
      </c>
      <c r="D218" s="1"/>
      <c r="E218" s="1" t="s">
        <v>896</v>
      </c>
      <c r="F218" s="11" t="s">
        <v>774</v>
      </c>
      <c r="G218" s="11" t="s">
        <v>518</v>
      </c>
      <c r="H218" s="11" t="s">
        <v>800</v>
      </c>
      <c r="I218" s="11">
        <v>89</v>
      </c>
      <c r="J218" s="11" t="s">
        <v>19</v>
      </c>
      <c r="K218" s="1"/>
      <c r="L218" s="11" t="s">
        <v>232</v>
      </c>
      <c r="M218" s="11" t="s">
        <v>1188</v>
      </c>
      <c r="N218" s="11">
        <v>2461492286</v>
      </c>
      <c r="O218" s="11" t="s">
        <v>314</v>
      </c>
      <c r="P218" s="11" t="s">
        <v>370</v>
      </c>
      <c r="Q218" s="11">
        <v>24</v>
      </c>
    </row>
    <row r="219" spans="1:17" x14ac:dyDescent="0.25">
      <c r="A219" s="1" t="s">
        <v>894</v>
      </c>
      <c r="B219" s="1" t="s">
        <v>894</v>
      </c>
      <c r="C219" s="1" t="s">
        <v>895</v>
      </c>
      <c r="D219" s="1"/>
      <c r="E219" s="1" t="s">
        <v>896</v>
      </c>
      <c r="F219" s="11" t="s">
        <v>801</v>
      </c>
      <c r="G219" s="11" t="s">
        <v>802</v>
      </c>
      <c r="H219" s="11" t="s">
        <v>803</v>
      </c>
      <c r="I219" s="12">
        <v>100</v>
      </c>
      <c r="J219" s="11" t="s">
        <v>20</v>
      </c>
      <c r="K219" s="1"/>
      <c r="L219" s="11" t="s">
        <v>233</v>
      </c>
      <c r="M219" s="11" t="s">
        <v>1187</v>
      </c>
      <c r="N219" s="11">
        <v>2461845079</v>
      </c>
      <c r="O219" s="11" t="s">
        <v>314</v>
      </c>
      <c r="P219" s="11" t="s">
        <v>359</v>
      </c>
      <c r="Q219" s="11">
        <v>5</v>
      </c>
    </row>
    <row r="220" spans="1:17" x14ac:dyDescent="0.25">
      <c r="A220" s="1" t="s">
        <v>894</v>
      </c>
      <c r="B220" s="1" t="s">
        <v>894</v>
      </c>
      <c r="C220" s="1" t="s">
        <v>895</v>
      </c>
      <c r="D220" s="1"/>
      <c r="E220" s="1" t="s">
        <v>896</v>
      </c>
      <c r="F220" s="11" t="s">
        <v>804</v>
      </c>
      <c r="G220" s="11" t="s">
        <v>563</v>
      </c>
      <c r="H220" s="11" t="s">
        <v>805</v>
      </c>
      <c r="I220" s="11">
        <v>75</v>
      </c>
      <c r="J220" s="11" t="s">
        <v>19</v>
      </c>
      <c r="K220" s="1"/>
      <c r="L220" s="11" t="s">
        <v>234</v>
      </c>
      <c r="M220" s="11" t="s">
        <v>1186</v>
      </c>
      <c r="N220" s="11"/>
      <c r="O220" s="11" t="s">
        <v>314</v>
      </c>
      <c r="P220" s="11" t="s">
        <v>381</v>
      </c>
      <c r="Q220" s="11">
        <v>36</v>
      </c>
    </row>
    <row r="221" spans="1:17" ht="22.5" x14ac:dyDescent="0.25">
      <c r="A221" s="1" t="s">
        <v>894</v>
      </c>
      <c r="B221" s="1" t="s">
        <v>894</v>
      </c>
      <c r="C221" s="1" t="s">
        <v>895</v>
      </c>
      <c r="D221" s="1"/>
      <c r="E221" s="1" t="s">
        <v>896</v>
      </c>
      <c r="F221" s="11" t="s">
        <v>806</v>
      </c>
      <c r="G221" s="11" t="s">
        <v>563</v>
      </c>
      <c r="H221" s="11" t="s">
        <v>522</v>
      </c>
      <c r="I221" s="11">
        <v>60</v>
      </c>
      <c r="J221" s="11" t="s">
        <v>19</v>
      </c>
      <c r="K221" s="1"/>
      <c r="L221" s="11" t="s">
        <v>235</v>
      </c>
      <c r="M221" s="11" t="s">
        <v>1185</v>
      </c>
      <c r="N221" s="11">
        <v>2462997904</v>
      </c>
      <c r="O221" s="11" t="s">
        <v>314</v>
      </c>
      <c r="P221" s="11" t="s">
        <v>469</v>
      </c>
      <c r="Q221" s="11">
        <v>3</v>
      </c>
    </row>
    <row r="222" spans="1:17" x14ac:dyDescent="0.25">
      <c r="A222" s="1" t="s">
        <v>894</v>
      </c>
      <c r="B222" s="1" t="s">
        <v>894</v>
      </c>
      <c r="C222" s="1" t="s">
        <v>895</v>
      </c>
      <c r="D222" s="1"/>
      <c r="E222" s="1" t="s">
        <v>896</v>
      </c>
      <c r="F222" s="11" t="s">
        <v>806</v>
      </c>
      <c r="G222" s="11" t="s">
        <v>526</v>
      </c>
      <c r="H222" s="11" t="s">
        <v>807</v>
      </c>
      <c r="I222" s="11">
        <v>59</v>
      </c>
      <c r="J222" s="11" t="s">
        <v>19</v>
      </c>
      <c r="K222" s="1"/>
      <c r="L222" s="11" t="s">
        <v>236</v>
      </c>
      <c r="M222" s="11" t="s">
        <v>1184</v>
      </c>
      <c r="N222" s="11">
        <v>2461260360</v>
      </c>
      <c r="O222" s="11" t="s">
        <v>313</v>
      </c>
      <c r="P222" s="11" t="s">
        <v>334</v>
      </c>
      <c r="Q222" s="11">
        <v>9</v>
      </c>
    </row>
    <row r="223" spans="1:17" x14ac:dyDescent="0.25">
      <c r="A223" s="1" t="s">
        <v>894</v>
      </c>
      <c r="B223" s="1" t="s">
        <v>894</v>
      </c>
      <c r="C223" s="1" t="s">
        <v>895</v>
      </c>
      <c r="D223" s="1"/>
      <c r="E223" s="1" t="s">
        <v>896</v>
      </c>
      <c r="F223" s="11" t="s">
        <v>529</v>
      </c>
      <c r="G223" s="11" t="s">
        <v>503</v>
      </c>
      <c r="H223" s="11" t="s">
        <v>808</v>
      </c>
      <c r="I223" s="11">
        <v>50</v>
      </c>
      <c r="J223" s="11" t="s">
        <v>19</v>
      </c>
      <c r="K223" s="1"/>
      <c r="L223" s="11" t="s">
        <v>237</v>
      </c>
      <c r="M223" s="11" t="s">
        <v>1183</v>
      </c>
      <c r="N223" s="11">
        <v>2461242480</v>
      </c>
      <c r="O223" s="11" t="s">
        <v>314</v>
      </c>
      <c r="P223" s="11" t="s">
        <v>405</v>
      </c>
      <c r="Q223" s="11">
        <v>29</v>
      </c>
    </row>
    <row r="224" spans="1:17" x14ac:dyDescent="0.25">
      <c r="A224" s="1" t="s">
        <v>894</v>
      </c>
      <c r="B224" s="1" t="s">
        <v>894</v>
      </c>
      <c r="C224" s="1" t="s">
        <v>895</v>
      </c>
      <c r="D224" s="1"/>
      <c r="E224" s="1" t="s">
        <v>896</v>
      </c>
      <c r="F224" s="11" t="s">
        <v>529</v>
      </c>
      <c r="G224" s="11" t="s">
        <v>809</v>
      </c>
      <c r="H224" s="11" t="s">
        <v>810</v>
      </c>
      <c r="I224" s="11">
        <v>29</v>
      </c>
      <c r="J224" s="11" t="s">
        <v>19</v>
      </c>
      <c r="K224" s="1"/>
      <c r="L224" s="11" t="s">
        <v>238</v>
      </c>
      <c r="M224" s="11" t="s">
        <v>1182</v>
      </c>
      <c r="N224" s="11">
        <v>2463320341</v>
      </c>
      <c r="O224" s="11" t="s">
        <v>314</v>
      </c>
      <c r="P224" s="11" t="s">
        <v>383</v>
      </c>
      <c r="Q224" s="11" t="s">
        <v>470</v>
      </c>
    </row>
    <row r="225" spans="1:17" x14ac:dyDescent="0.25">
      <c r="A225" s="1" t="s">
        <v>894</v>
      </c>
      <c r="B225" s="1" t="s">
        <v>894</v>
      </c>
      <c r="C225" s="1" t="s">
        <v>895</v>
      </c>
      <c r="D225" s="1"/>
      <c r="E225" s="1" t="s">
        <v>896</v>
      </c>
      <c r="F225" s="11" t="s">
        <v>529</v>
      </c>
      <c r="G225" s="11" t="s">
        <v>559</v>
      </c>
      <c r="H225" s="11" t="s">
        <v>811</v>
      </c>
      <c r="I225" s="11">
        <v>64</v>
      </c>
      <c r="J225" s="11" t="s">
        <v>20</v>
      </c>
      <c r="K225" s="1"/>
      <c r="L225" s="11" t="s">
        <v>239</v>
      </c>
      <c r="M225" s="11" t="s">
        <v>1181</v>
      </c>
      <c r="N225" s="11">
        <v>2464941067</v>
      </c>
      <c r="O225" s="11" t="s">
        <v>314</v>
      </c>
      <c r="P225" s="11" t="s">
        <v>471</v>
      </c>
      <c r="Q225" s="11">
        <v>10</v>
      </c>
    </row>
    <row r="226" spans="1:17" x14ac:dyDescent="0.25">
      <c r="A226" s="1" t="s">
        <v>894</v>
      </c>
      <c r="B226" s="1" t="s">
        <v>894</v>
      </c>
      <c r="C226" s="1" t="s">
        <v>895</v>
      </c>
      <c r="D226" s="1"/>
      <c r="E226" s="1" t="s">
        <v>896</v>
      </c>
      <c r="F226" s="11" t="s">
        <v>529</v>
      </c>
      <c r="G226" s="11" t="s">
        <v>503</v>
      </c>
      <c r="H226" s="11" t="s">
        <v>812</v>
      </c>
      <c r="I226" s="12">
        <v>83</v>
      </c>
      <c r="J226" s="11" t="s">
        <v>19</v>
      </c>
      <c r="K226" s="1"/>
      <c r="L226" s="11" t="s">
        <v>240</v>
      </c>
      <c r="M226" s="11" t="s">
        <v>1180</v>
      </c>
      <c r="N226" s="11"/>
      <c r="O226" s="11" t="s">
        <v>314</v>
      </c>
      <c r="P226" s="11" t="s">
        <v>417</v>
      </c>
      <c r="Q226" s="11">
        <v>7</v>
      </c>
    </row>
    <row r="227" spans="1:17" ht="22.5" x14ac:dyDescent="0.25">
      <c r="A227" s="1" t="s">
        <v>894</v>
      </c>
      <c r="B227" s="1" t="s">
        <v>894</v>
      </c>
      <c r="C227" s="1" t="s">
        <v>895</v>
      </c>
      <c r="D227" s="1"/>
      <c r="E227" s="1" t="s">
        <v>896</v>
      </c>
      <c r="F227" s="11" t="s">
        <v>529</v>
      </c>
      <c r="G227" s="11" t="s">
        <v>813</v>
      </c>
      <c r="H227" s="11" t="s">
        <v>814</v>
      </c>
      <c r="I227" s="12">
        <v>67</v>
      </c>
      <c r="J227" s="11" t="s">
        <v>20</v>
      </c>
      <c r="K227" s="1"/>
      <c r="L227" s="11" t="s">
        <v>241</v>
      </c>
      <c r="M227" s="11" t="s">
        <v>1179</v>
      </c>
      <c r="N227" s="11">
        <v>246062815</v>
      </c>
      <c r="O227" s="11" t="s">
        <v>316</v>
      </c>
      <c r="P227" s="11" t="s">
        <v>349</v>
      </c>
      <c r="Q227" s="11">
        <v>5</v>
      </c>
    </row>
    <row r="228" spans="1:17" x14ac:dyDescent="0.25">
      <c r="A228" s="1" t="s">
        <v>894</v>
      </c>
      <c r="B228" s="1" t="s">
        <v>894</v>
      </c>
      <c r="C228" s="1" t="s">
        <v>895</v>
      </c>
      <c r="D228" s="1"/>
      <c r="E228" s="1" t="s">
        <v>896</v>
      </c>
      <c r="F228" s="11" t="s">
        <v>529</v>
      </c>
      <c r="G228" s="11" t="s">
        <v>503</v>
      </c>
      <c r="H228" s="11" t="s">
        <v>815</v>
      </c>
      <c r="I228" s="11">
        <v>81</v>
      </c>
      <c r="J228" s="11" t="s">
        <v>20</v>
      </c>
      <c r="K228" s="1"/>
      <c r="L228" s="11" t="s">
        <v>242</v>
      </c>
      <c r="M228" s="11" t="s">
        <v>1178</v>
      </c>
      <c r="N228" s="11">
        <v>2464974243</v>
      </c>
      <c r="O228" s="11" t="s">
        <v>314</v>
      </c>
      <c r="P228" s="11" t="s">
        <v>383</v>
      </c>
      <c r="Q228" s="11">
        <v>8</v>
      </c>
    </row>
    <row r="229" spans="1:17" x14ac:dyDescent="0.25">
      <c r="A229" s="1" t="s">
        <v>894</v>
      </c>
      <c r="B229" s="1" t="s">
        <v>894</v>
      </c>
      <c r="C229" s="1" t="s">
        <v>895</v>
      </c>
      <c r="D229" s="1"/>
      <c r="E229" s="1" t="s">
        <v>896</v>
      </c>
      <c r="F229" s="11" t="s">
        <v>796</v>
      </c>
      <c r="G229" s="11" t="s">
        <v>503</v>
      </c>
      <c r="H229" s="11" t="s">
        <v>816</v>
      </c>
      <c r="I229" s="11">
        <v>54</v>
      </c>
      <c r="J229" s="11" t="s">
        <v>19</v>
      </c>
      <c r="K229" s="1"/>
      <c r="L229" s="11" t="s">
        <v>243</v>
      </c>
      <c r="M229" s="11" t="s">
        <v>1177</v>
      </c>
      <c r="N229" s="11">
        <v>2461928178</v>
      </c>
      <c r="O229" s="11" t="s">
        <v>314</v>
      </c>
      <c r="P229" s="11" t="s">
        <v>441</v>
      </c>
      <c r="Q229" s="11">
        <v>24</v>
      </c>
    </row>
    <row r="230" spans="1:17" x14ac:dyDescent="0.25">
      <c r="A230" s="1" t="s">
        <v>894</v>
      </c>
      <c r="B230" s="1" t="s">
        <v>894</v>
      </c>
      <c r="C230" s="1" t="s">
        <v>895</v>
      </c>
      <c r="D230" s="1"/>
      <c r="E230" s="1" t="s">
        <v>896</v>
      </c>
      <c r="F230" s="11" t="s">
        <v>514</v>
      </c>
      <c r="G230" s="11" t="s">
        <v>603</v>
      </c>
      <c r="H230" s="11" t="s">
        <v>817</v>
      </c>
      <c r="I230" s="11">
        <v>28</v>
      </c>
      <c r="J230" s="11" t="s">
        <v>19</v>
      </c>
      <c r="K230" s="1"/>
      <c r="L230" s="11" t="s">
        <v>244</v>
      </c>
      <c r="M230" s="11" t="s">
        <v>1176</v>
      </c>
      <c r="N230" s="11">
        <v>2462422771</v>
      </c>
      <c r="O230" s="11" t="s">
        <v>316</v>
      </c>
      <c r="P230" s="11" t="s">
        <v>332</v>
      </c>
      <c r="Q230" s="11">
        <v>30</v>
      </c>
    </row>
    <row r="231" spans="1:17" x14ac:dyDescent="0.25">
      <c r="A231" s="1" t="s">
        <v>894</v>
      </c>
      <c r="B231" s="1" t="s">
        <v>894</v>
      </c>
      <c r="C231" s="1" t="s">
        <v>895</v>
      </c>
      <c r="D231" s="1"/>
      <c r="E231" s="1" t="s">
        <v>896</v>
      </c>
      <c r="F231" s="11" t="s">
        <v>818</v>
      </c>
      <c r="G231" s="11" t="s">
        <v>819</v>
      </c>
      <c r="H231" s="11" t="s">
        <v>602</v>
      </c>
      <c r="I231" s="11">
        <v>59</v>
      </c>
      <c r="J231" s="11" t="s">
        <v>19</v>
      </c>
      <c r="K231" s="1"/>
      <c r="L231" s="11" t="s">
        <v>245</v>
      </c>
      <c r="M231" s="11" t="s">
        <v>1175</v>
      </c>
      <c r="N231" s="11">
        <v>7971186100</v>
      </c>
      <c r="O231" s="11" t="s">
        <v>314</v>
      </c>
      <c r="P231" s="11" t="s">
        <v>414</v>
      </c>
      <c r="Q231" s="11">
        <v>31</v>
      </c>
    </row>
    <row r="232" spans="1:17" x14ac:dyDescent="0.25">
      <c r="A232" s="1" t="s">
        <v>894</v>
      </c>
      <c r="B232" s="1" t="s">
        <v>894</v>
      </c>
      <c r="C232" s="1" t="s">
        <v>895</v>
      </c>
      <c r="D232" s="1"/>
      <c r="E232" s="1" t="s">
        <v>896</v>
      </c>
      <c r="F232" s="11" t="s">
        <v>820</v>
      </c>
      <c r="G232" s="11" t="s">
        <v>821</v>
      </c>
      <c r="H232" s="11" t="s">
        <v>822</v>
      </c>
      <c r="I232" s="11">
        <v>48</v>
      </c>
      <c r="J232" s="11" t="s">
        <v>19</v>
      </c>
      <c r="K232" s="1"/>
      <c r="L232" s="11" t="s">
        <v>246</v>
      </c>
      <c r="M232" s="11" t="s">
        <v>1174</v>
      </c>
      <c r="N232" s="11"/>
      <c r="O232" s="11" t="s">
        <v>316</v>
      </c>
      <c r="P232" s="11" t="s">
        <v>332</v>
      </c>
      <c r="Q232" s="11">
        <v>21</v>
      </c>
    </row>
    <row r="233" spans="1:17" x14ac:dyDescent="0.25">
      <c r="A233" s="1" t="s">
        <v>894</v>
      </c>
      <c r="B233" s="1" t="s">
        <v>894</v>
      </c>
      <c r="C233" s="1" t="s">
        <v>895</v>
      </c>
      <c r="D233" s="1"/>
      <c r="E233" s="1" t="s">
        <v>896</v>
      </c>
      <c r="F233" s="11" t="s">
        <v>823</v>
      </c>
      <c r="G233" s="11" t="s">
        <v>824</v>
      </c>
      <c r="H233" s="11" t="s">
        <v>598</v>
      </c>
      <c r="I233" s="11">
        <v>70</v>
      </c>
      <c r="J233" s="11" t="s">
        <v>19</v>
      </c>
      <c r="K233" s="1"/>
      <c r="L233" s="11" t="s">
        <v>247</v>
      </c>
      <c r="M233" s="11" t="s">
        <v>1173</v>
      </c>
      <c r="N233" s="11">
        <v>2461701593</v>
      </c>
      <c r="O233" s="11" t="s">
        <v>314</v>
      </c>
      <c r="P233" s="11" t="s">
        <v>370</v>
      </c>
      <c r="Q233" s="11">
        <v>20</v>
      </c>
    </row>
    <row r="234" spans="1:17" ht="22.5" x14ac:dyDescent="0.25">
      <c r="A234" s="1" t="s">
        <v>894</v>
      </c>
      <c r="B234" s="1" t="s">
        <v>894</v>
      </c>
      <c r="C234" s="1" t="s">
        <v>895</v>
      </c>
      <c r="D234" s="1"/>
      <c r="E234" s="1" t="s">
        <v>896</v>
      </c>
      <c r="F234" s="11" t="s">
        <v>825</v>
      </c>
      <c r="G234" s="11" t="s">
        <v>503</v>
      </c>
      <c r="H234" s="11" t="s">
        <v>826</v>
      </c>
      <c r="I234" s="11">
        <v>44</v>
      </c>
      <c r="J234" s="11" t="s">
        <v>20</v>
      </c>
      <c r="K234" s="1"/>
      <c r="L234" s="11" t="s">
        <v>248</v>
      </c>
      <c r="M234" s="11" t="s">
        <v>1172</v>
      </c>
      <c r="N234" s="11">
        <v>2461509663</v>
      </c>
      <c r="O234" s="11" t="s">
        <v>314</v>
      </c>
      <c r="P234" s="11" t="s">
        <v>472</v>
      </c>
      <c r="Q234" s="11">
        <v>25</v>
      </c>
    </row>
    <row r="235" spans="1:17" x14ac:dyDescent="0.25">
      <c r="A235" s="1" t="s">
        <v>894</v>
      </c>
      <c r="B235" s="1" t="s">
        <v>894</v>
      </c>
      <c r="C235" s="1" t="s">
        <v>895</v>
      </c>
      <c r="D235" s="1"/>
      <c r="E235" s="1" t="s">
        <v>896</v>
      </c>
      <c r="F235" s="11" t="s">
        <v>827</v>
      </c>
      <c r="G235" s="11" t="s">
        <v>605</v>
      </c>
      <c r="H235" s="11" t="s">
        <v>828</v>
      </c>
      <c r="I235" s="11">
        <v>44</v>
      </c>
      <c r="J235" s="11" t="s">
        <v>19</v>
      </c>
      <c r="K235" s="1"/>
      <c r="L235" s="11" t="s">
        <v>249</v>
      </c>
      <c r="M235" s="11" t="s">
        <v>1171</v>
      </c>
      <c r="N235" s="11"/>
      <c r="O235" s="11" t="s">
        <v>314</v>
      </c>
      <c r="P235" s="11" t="s">
        <v>333</v>
      </c>
      <c r="Q235" s="11">
        <v>6</v>
      </c>
    </row>
    <row r="236" spans="1:17" x14ac:dyDescent="0.25">
      <c r="A236" s="1" t="s">
        <v>894</v>
      </c>
      <c r="B236" s="1" t="s">
        <v>894</v>
      </c>
      <c r="C236" s="1" t="s">
        <v>895</v>
      </c>
      <c r="D236" s="1"/>
      <c r="E236" s="1" t="s">
        <v>896</v>
      </c>
      <c r="F236" s="11" t="s">
        <v>779</v>
      </c>
      <c r="G236" s="11" t="s">
        <v>563</v>
      </c>
      <c r="H236" s="11" t="s">
        <v>829</v>
      </c>
      <c r="I236" s="11">
        <v>66</v>
      </c>
      <c r="J236" s="11" t="s">
        <v>19</v>
      </c>
      <c r="K236" s="1"/>
      <c r="L236" s="11" t="s">
        <v>250</v>
      </c>
      <c r="M236" s="11" t="s">
        <v>1170</v>
      </c>
      <c r="N236" s="11">
        <v>2461221928</v>
      </c>
      <c r="O236" s="11" t="s">
        <v>318</v>
      </c>
      <c r="P236" s="11" t="s">
        <v>426</v>
      </c>
      <c r="Q236" s="11">
        <v>12</v>
      </c>
    </row>
    <row r="237" spans="1:17" x14ac:dyDescent="0.25">
      <c r="A237" s="1" t="s">
        <v>894</v>
      </c>
      <c r="B237" s="1" t="s">
        <v>894</v>
      </c>
      <c r="C237" s="1" t="s">
        <v>895</v>
      </c>
      <c r="D237" s="1"/>
      <c r="E237" s="1" t="s">
        <v>896</v>
      </c>
      <c r="F237" s="11" t="s">
        <v>830</v>
      </c>
      <c r="G237" s="11" t="s">
        <v>774</v>
      </c>
      <c r="H237" s="11" t="s">
        <v>831</v>
      </c>
      <c r="I237" s="12">
        <v>54</v>
      </c>
      <c r="J237" s="11" t="s">
        <v>19</v>
      </c>
      <c r="K237" s="1"/>
      <c r="L237" s="11" t="s">
        <v>251</v>
      </c>
      <c r="M237" s="11" t="s">
        <v>1169</v>
      </c>
      <c r="N237" s="11"/>
      <c r="O237" s="11" t="s">
        <v>314</v>
      </c>
      <c r="P237" s="11" t="s">
        <v>329</v>
      </c>
      <c r="Q237" s="11">
        <v>40</v>
      </c>
    </row>
    <row r="238" spans="1:17" x14ac:dyDescent="0.25">
      <c r="A238" s="1" t="s">
        <v>894</v>
      </c>
      <c r="B238" s="1" t="s">
        <v>894</v>
      </c>
      <c r="C238" s="1" t="s">
        <v>895</v>
      </c>
      <c r="D238" s="1"/>
      <c r="E238" s="1" t="s">
        <v>896</v>
      </c>
      <c r="F238" s="11" t="s">
        <v>830</v>
      </c>
      <c r="G238" s="11" t="s">
        <v>565</v>
      </c>
      <c r="H238" s="11" t="s">
        <v>832</v>
      </c>
      <c r="I238" s="11">
        <v>71</v>
      </c>
      <c r="J238" s="11" t="s">
        <v>19</v>
      </c>
      <c r="K238" s="1"/>
      <c r="L238" s="11" t="s">
        <v>252</v>
      </c>
      <c r="M238" s="11" t="s">
        <v>1168</v>
      </c>
      <c r="N238" s="11">
        <v>2224941538</v>
      </c>
      <c r="O238" s="11" t="s">
        <v>315</v>
      </c>
      <c r="P238" s="11" t="s">
        <v>473</v>
      </c>
      <c r="Q238" s="11">
        <v>17</v>
      </c>
    </row>
    <row r="239" spans="1:17" x14ac:dyDescent="0.25">
      <c r="A239" s="1" t="s">
        <v>894</v>
      </c>
      <c r="B239" s="1" t="s">
        <v>894</v>
      </c>
      <c r="C239" s="1" t="s">
        <v>895</v>
      </c>
      <c r="D239" s="1"/>
      <c r="E239" s="1" t="s">
        <v>896</v>
      </c>
      <c r="F239" s="11" t="s">
        <v>809</v>
      </c>
      <c r="G239" s="11" t="s">
        <v>335</v>
      </c>
      <c r="H239" s="11" t="s">
        <v>767</v>
      </c>
      <c r="I239" s="11">
        <v>47</v>
      </c>
      <c r="J239" s="11" t="s">
        <v>19</v>
      </c>
      <c r="K239" s="1"/>
      <c r="L239" s="11" t="s">
        <v>253</v>
      </c>
      <c r="M239" s="11" t="s">
        <v>1167</v>
      </c>
      <c r="N239" s="11"/>
      <c r="O239" s="11" t="s">
        <v>314</v>
      </c>
      <c r="P239" s="11" t="s">
        <v>441</v>
      </c>
      <c r="Q239" s="11">
        <v>25</v>
      </c>
    </row>
    <row r="240" spans="1:17" ht="22.5" x14ac:dyDescent="0.25">
      <c r="A240" s="1" t="s">
        <v>894</v>
      </c>
      <c r="B240" s="1" t="s">
        <v>894</v>
      </c>
      <c r="C240" s="1" t="s">
        <v>895</v>
      </c>
      <c r="D240" s="1"/>
      <c r="E240" s="1" t="s">
        <v>896</v>
      </c>
      <c r="F240" s="11" t="s">
        <v>566</v>
      </c>
      <c r="G240" s="11"/>
      <c r="H240" s="11" t="s">
        <v>833</v>
      </c>
      <c r="I240" s="12">
        <v>89</v>
      </c>
      <c r="J240" s="11" t="s">
        <v>19</v>
      </c>
      <c r="K240" s="1"/>
      <c r="L240" s="11" t="s">
        <v>254</v>
      </c>
      <c r="M240" s="11" t="s">
        <v>1166</v>
      </c>
      <c r="N240" s="11">
        <v>2461975409</v>
      </c>
      <c r="O240" s="11" t="s">
        <v>313</v>
      </c>
      <c r="P240" s="11" t="s">
        <v>474</v>
      </c>
      <c r="Q240" s="11">
        <v>31</v>
      </c>
    </row>
    <row r="241" spans="1:17" x14ac:dyDescent="0.25">
      <c r="A241" s="1" t="s">
        <v>894</v>
      </c>
      <c r="B241" s="1" t="s">
        <v>894</v>
      </c>
      <c r="C241" s="1" t="s">
        <v>895</v>
      </c>
      <c r="D241" s="1"/>
      <c r="E241" s="1" t="s">
        <v>896</v>
      </c>
      <c r="F241" s="11" t="s">
        <v>834</v>
      </c>
      <c r="G241" s="11" t="s">
        <v>577</v>
      </c>
      <c r="H241" s="11" t="s">
        <v>649</v>
      </c>
      <c r="I241" s="11">
        <v>65</v>
      </c>
      <c r="J241" s="11" t="s">
        <v>20</v>
      </c>
      <c r="K241" s="1"/>
      <c r="L241" s="11" t="s">
        <v>255</v>
      </c>
      <c r="M241" s="11" t="s">
        <v>1165</v>
      </c>
      <c r="N241" s="11">
        <v>2463308170</v>
      </c>
      <c r="O241" s="11" t="s">
        <v>314</v>
      </c>
      <c r="P241" s="11" t="s">
        <v>372</v>
      </c>
      <c r="Q241" s="11">
        <v>27</v>
      </c>
    </row>
    <row r="242" spans="1:17" x14ac:dyDescent="0.25">
      <c r="A242" s="1" t="s">
        <v>894</v>
      </c>
      <c r="B242" s="1" t="s">
        <v>894</v>
      </c>
      <c r="C242" s="1" t="s">
        <v>895</v>
      </c>
      <c r="D242" s="1"/>
      <c r="E242" s="1" t="s">
        <v>896</v>
      </c>
      <c r="F242" s="11" t="s">
        <v>835</v>
      </c>
      <c r="G242" s="11" t="s">
        <v>836</v>
      </c>
      <c r="H242" s="11" t="s">
        <v>571</v>
      </c>
      <c r="I242" s="11">
        <v>36</v>
      </c>
      <c r="J242" s="11" t="s">
        <v>19</v>
      </c>
      <c r="K242" s="1"/>
      <c r="L242" s="11" t="s">
        <v>256</v>
      </c>
      <c r="M242" s="11" t="s">
        <v>1164</v>
      </c>
      <c r="N242" s="11">
        <v>2461797340</v>
      </c>
      <c r="O242" s="11" t="s">
        <v>314</v>
      </c>
      <c r="P242" s="11" t="s">
        <v>334</v>
      </c>
      <c r="Q242" s="11" t="s">
        <v>475</v>
      </c>
    </row>
    <row r="243" spans="1:17" x14ac:dyDescent="0.25">
      <c r="A243" s="1" t="s">
        <v>894</v>
      </c>
      <c r="B243" s="1" t="s">
        <v>894</v>
      </c>
      <c r="C243" s="1" t="s">
        <v>895</v>
      </c>
      <c r="D243" s="1"/>
      <c r="E243" s="1" t="s">
        <v>896</v>
      </c>
      <c r="F243" s="11" t="s">
        <v>813</v>
      </c>
      <c r="G243" s="11" t="s">
        <v>837</v>
      </c>
      <c r="H243" s="11" t="s">
        <v>622</v>
      </c>
      <c r="I243" s="11">
        <v>86</v>
      </c>
      <c r="J243" s="11" t="s">
        <v>19</v>
      </c>
      <c r="K243" s="1"/>
      <c r="L243" s="11" t="s">
        <v>257</v>
      </c>
      <c r="M243" s="11" t="s">
        <v>1163</v>
      </c>
      <c r="N243" s="11">
        <v>2461981477</v>
      </c>
      <c r="O243" s="11" t="s">
        <v>316</v>
      </c>
      <c r="P243" s="11" t="s">
        <v>332</v>
      </c>
      <c r="Q243" s="11">
        <v>3</v>
      </c>
    </row>
    <row r="244" spans="1:17" x14ac:dyDescent="0.25">
      <c r="A244" s="1" t="s">
        <v>894</v>
      </c>
      <c r="B244" s="1" t="s">
        <v>894</v>
      </c>
      <c r="C244" s="1" t="s">
        <v>895</v>
      </c>
      <c r="D244" s="1"/>
      <c r="E244" s="1" t="s">
        <v>896</v>
      </c>
      <c r="F244" s="11" t="s">
        <v>813</v>
      </c>
      <c r="G244" s="11" t="s">
        <v>680</v>
      </c>
      <c r="H244" s="11" t="s">
        <v>838</v>
      </c>
      <c r="I244" s="11">
        <v>59</v>
      </c>
      <c r="J244" s="11" t="s">
        <v>19</v>
      </c>
      <c r="K244" s="1"/>
      <c r="L244" s="11" t="s">
        <v>258</v>
      </c>
      <c r="M244" s="11" t="s">
        <v>1162</v>
      </c>
      <c r="N244" s="11">
        <v>2225101365</v>
      </c>
      <c r="O244" s="11" t="s">
        <v>314</v>
      </c>
      <c r="P244" s="11" t="s">
        <v>442</v>
      </c>
      <c r="Q244" s="11">
        <v>23</v>
      </c>
    </row>
    <row r="245" spans="1:17" x14ac:dyDescent="0.25">
      <c r="A245" s="1" t="s">
        <v>894</v>
      </c>
      <c r="B245" s="1" t="s">
        <v>894</v>
      </c>
      <c r="C245" s="1" t="s">
        <v>895</v>
      </c>
      <c r="D245" s="1"/>
      <c r="E245" s="1" t="s">
        <v>896</v>
      </c>
      <c r="F245" s="11" t="s">
        <v>813</v>
      </c>
      <c r="G245" s="11" t="s">
        <v>503</v>
      </c>
      <c r="H245" s="11" t="s">
        <v>839</v>
      </c>
      <c r="I245" s="11">
        <v>36</v>
      </c>
      <c r="J245" s="11" t="s">
        <v>19</v>
      </c>
      <c r="K245" s="1"/>
      <c r="L245" s="11" t="s">
        <v>259</v>
      </c>
      <c r="M245" s="11" t="s">
        <v>1161</v>
      </c>
      <c r="N245" s="11">
        <v>2463309263</v>
      </c>
      <c r="O245" s="11" t="s">
        <v>314</v>
      </c>
      <c r="P245" s="11" t="s">
        <v>461</v>
      </c>
      <c r="Q245" s="11">
        <v>4</v>
      </c>
    </row>
    <row r="246" spans="1:17" x14ac:dyDescent="0.25">
      <c r="A246" s="1" t="s">
        <v>894</v>
      </c>
      <c r="B246" s="1" t="s">
        <v>894</v>
      </c>
      <c r="C246" s="1" t="s">
        <v>895</v>
      </c>
      <c r="D246" s="1"/>
      <c r="E246" s="1" t="s">
        <v>896</v>
      </c>
      <c r="F246" s="11" t="s">
        <v>813</v>
      </c>
      <c r="G246" s="11" t="s">
        <v>837</v>
      </c>
      <c r="H246" s="11" t="s">
        <v>840</v>
      </c>
      <c r="I246" s="12">
        <v>83</v>
      </c>
      <c r="J246" s="11" t="s">
        <v>19</v>
      </c>
      <c r="K246" s="1"/>
      <c r="L246" s="11" t="s">
        <v>260</v>
      </c>
      <c r="M246" s="11" t="s">
        <v>1160</v>
      </c>
      <c r="N246" s="11">
        <v>2463309482</v>
      </c>
      <c r="O246" s="11" t="s">
        <v>316</v>
      </c>
      <c r="P246" s="11" t="s">
        <v>332</v>
      </c>
      <c r="Q246" s="11">
        <v>29</v>
      </c>
    </row>
    <row r="247" spans="1:17" x14ac:dyDescent="0.25">
      <c r="A247" s="1" t="s">
        <v>894</v>
      </c>
      <c r="B247" s="1" t="s">
        <v>894</v>
      </c>
      <c r="C247" s="1" t="s">
        <v>895</v>
      </c>
      <c r="D247" s="1"/>
      <c r="E247" s="1" t="s">
        <v>896</v>
      </c>
      <c r="F247" s="11" t="s">
        <v>813</v>
      </c>
      <c r="G247" s="11" t="s">
        <v>680</v>
      </c>
      <c r="H247" s="11" t="s">
        <v>841</v>
      </c>
      <c r="I247" s="11">
        <v>62</v>
      </c>
      <c r="J247" s="11" t="s">
        <v>20</v>
      </c>
      <c r="K247" s="1"/>
      <c r="L247" s="11" t="s">
        <v>261</v>
      </c>
      <c r="M247" s="11" t="s">
        <v>1159</v>
      </c>
      <c r="N247" s="11">
        <v>2461953681</v>
      </c>
      <c r="O247" s="11" t="s">
        <v>314</v>
      </c>
      <c r="P247" s="11" t="s">
        <v>442</v>
      </c>
      <c r="Q247" s="11">
        <v>20</v>
      </c>
    </row>
    <row r="248" spans="1:17" x14ac:dyDescent="0.25">
      <c r="A248" s="1" t="s">
        <v>894</v>
      </c>
      <c r="B248" s="1" t="s">
        <v>894</v>
      </c>
      <c r="C248" s="1" t="s">
        <v>895</v>
      </c>
      <c r="D248" s="1"/>
      <c r="E248" s="1" t="s">
        <v>896</v>
      </c>
      <c r="F248" s="11" t="s">
        <v>518</v>
      </c>
      <c r="G248" s="11" t="s">
        <v>643</v>
      </c>
      <c r="H248" s="11" t="s">
        <v>842</v>
      </c>
      <c r="I248" s="11">
        <v>79</v>
      </c>
      <c r="J248" s="11" t="s">
        <v>20</v>
      </c>
      <c r="K248" s="1"/>
      <c r="L248" s="11" t="s">
        <v>262</v>
      </c>
      <c r="M248" s="11" t="s">
        <v>1158</v>
      </c>
      <c r="N248" s="11">
        <v>2461352198</v>
      </c>
      <c r="O248" s="11" t="s">
        <v>316</v>
      </c>
      <c r="P248" s="11" t="s">
        <v>385</v>
      </c>
      <c r="Q248" s="11">
        <v>5</v>
      </c>
    </row>
    <row r="249" spans="1:17" x14ac:dyDescent="0.25">
      <c r="A249" s="1" t="s">
        <v>894</v>
      </c>
      <c r="B249" s="1" t="s">
        <v>894</v>
      </c>
      <c r="C249" s="1" t="s">
        <v>895</v>
      </c>
      <c r="D249" s="1"/>
      <c r="E249" s="1" t="s">
        <v>896</v>
      </c>
      <c r="F249" s="11" t="s">
        <v>518</v>
      </c>
      <c r="G249" s="11" t="s">
        <v>512</v>
      </c>
      <c r="H249" s="11" t="s">
        <v>843</v>
      </c>
      <c r="I249" s="11">
        <v>62</v>
      </c>
      <c r="J249" s="11" t="s">
        <v>19</v>
      </c>
      <c r="K249" s="1"/>
      <c r="L249" s="11" t="s">
        <v>263</v>
      </c>
      <c r="M249" s="11" t="s">
        <v>1157</v>
      </c>
      <c r="N249" s="11">
        <v>2462946580</v>
      </c>
      <c r="O249" s="11" t="s">
        <v>318</v>
      </c>
      <c r="P249" s="11" t="s">
        <v>476</v>
      </c>
      <c r="Q249" s="11">
        <v>18</v>
      </c>
    </row>
    <row r="250" spans="1:17" x14ac:dyDescent="0.25">
      <c r="A250" s="1" t="s">
        <v>894</v>
      </c>
      <c r="B250" s="1" t="s">
        <v>894</v>
      </c>
      <c r="C250" s="1" t="s">
        <v>895</v>
      </c>
      <c r="D250" s="1"/>
      <c r="E250" s="1" t="s">
        <v>896</v>
      </c>
      <c r="F250" s="11" t="s">
        <v>518</v>
      </c>
      <c r="G250" s="11" t="s">
        <v>512</v>
      </c>
      <c r="H250" s="11" t="s">
        <v>844</v>
      </c>
      <c r="I250" s="11">
        <v>44</v>
      </c>
      <c r="J250" s="11" t="s">
        <v>19</v>
      </c>
      <c r="K250" s="1"/>
      <c r="L250" s="11" t="s">
        <v>264</v>
      </c>
      <c r="M250" s="11" t="s">
        <v>1156</v>
      </c>
      <c r="N250" s="11">
        <v>2461977039</v>
      </c>
      <c r="O250" s="11" t="s">
        <v>316</v>
      </c>
      <c r="P250" s="11" t="s">
        <v>477</v>
      </c>
      <c r="Q250" s="11">
        <v>17</v>
      </c>
    </row>
    <row r="251" spans="1:17" x14ac:dyDescent="0.25">
      <c r="A251" s="1" t="s">
        <v>894</v>
      </c>
      <c r="B251" s="1" t="s">
        <v>894</v>
      </c>
      <c r="C251" s="1" t="s">
        <v>895</v>
      </c>
      <c r="D251" s="1"/>
      <c r="E251" s="1" t="s">
        <v>896</v>
      </c>
      <c r="F251" s="11" t="s">
        <v>518</v>
      </c>
      <c r="G251" s="11" t="s">
        <v>603</v>
      </c>
      <c r="H251" s="11" t="s">
        <v>594</v>
      </c>
      <c r="I251" s="11">
        <v>70</v>
      </c>
      <c r="J251" s="11" t="s">
        <v>19</v>
      </c>
      <c r="K251" s="1"/>
      <c r="L251" s="11" t="s">
        <v>265</v>
      </c>
      <c r="M251" s="11" t="s">
        <v>1155</v>
      </c>
      <c r="N251" s="11">
        <v>2461297256</v>
      </c>
      <c r="O251" s="11" t="s">
        <v>314</v>
      </c>
      <c r="P251" s="11" t="s">
        <v>478</v>
      </c>
      <c r="Q251" s="11">
        <v>12</v>
      </c>
    </row>
    <row r="252" spans="1:17" x14ac:dyDescent="0.25">
      <c r="A252" s="1" t="s">
        <v>894</v>
      </c>
      <c r="B252" s="1" t="s">
        <v>894</v>
      </c>
      <c r="C252" s="1" t="s">
        <v>895</v>
      </c>
      <c r="D252" s="1"/>
      <c r="E252" s="1" t="s">
        <v>896</v>
      </c>
      <c r="F252" s="11" t="s">
        <v>518</v>
      </c>
      <c r="G252" s="11" t="s">
        <v>643</v>
      </c>
      <c r="H252" s="11" t="s">
        <v>845</v>
      </c>
      <c r="I252" s="11">
        <v>87</v>
      </c>
      <c r="J252" s="11" t="s">
        <v>19</v>
      </c>
      <c r="K252" s="1"/>
      <c r="L252" s="11" t="s">
        <v>266</v>
      </c>
      <c r="M252" s="11" t="s">
        <v>1154</v>
      </c>
      <c r="N252" s="11">
        <v>2464976109</v>
      </c>
      <c r="O252" s="11" t="s">
        <v>321</v>
      </c>
      <c r="P252" s="11" t="s">
        <v>479</v>
      </c>
      <c r="Q252" s="11">
        <v>21</v>
      </c>
    </row>
    <row r="253" spans="1:17" x14ac:dyDescent="0.25">
      <c r="A253" s="1" t="s">
        <v>894</v>
      </c>
      <c r="B253" s="1" t="s">
        <v>894</v>
      </c>
      <c r="C253" s="1" t="s">
        <v>895</v>
      </c>
      <c r="D253" s="1"/>
      <c r="E253" s="1" t="s">
        <v>896</v>
      </c>
      <c r="F253" s="11" t="s">
        <v>518</v>
      </c>
      <c r="G253" s="11" t="s">
        <v>613</v>
      </c>
      <c r="H253" s="11" t="s">
        <v>846</v>
      </c>
      <c r="I253" s="12">
        <v>75</v>
      </c>
      <c r="J253" s="11" t="s">
        <v>20</v>
      </c>
      <c r="K253" s="1"/>
      <c r="L253" s="11" t="s">
        <v>267</v>
      </c>
      <c r="M253" s="11" t="s">
        <v>1153</v>
      </c>
      <c r="N253" s="11"/>
      <c r="O253" s="11" t="s">
        <v>314</v>
      </c>
      <c r="P253" s="11" t="s">
        <v>340</v>
      </c>
      <c r="Q253" s="11">
        <v>3</v>
      </c>
    </row>
    <row r="254" spans="1:17" x14ac:dyDescent="0.25">
      <c r="A254" s="1" t="s">
        <v>894</v>
      </c>
      <c r="B254" s="1" t="s">
        <v>894</v>
      </c>
      <c r="C254" s="1" t="s">
        <v>895</v>
      </c>
      <c r="D254" s="1"/>
      <c r="E254" s="1" t="s">
        <v>896</v>
      </c>
      <c r="F254" s="11" t="s">
        <v>685</v>
      </c>
      <c r="G254" s="11" t="s">
        <v>503</v>
      </c>
      <c r="H254" s="11" t="s">
        <v>847</v>
      </c>
      <c r="I254" s="12">
        <v>86</v>
      </c>
      <c r="J254" s="11" t="s">
        <v>20</v>
      </c>
      <c r="K254" s="1"/>
      <c r="L254" s="11" t="s">
        <v>268</v>
      </c>
      <c r="M254" s="11" t="s">
        <v>1152</v>
      </c>
      <c r="N254" s="11">
        <v>2462425589</v>
      </c>
      <c r="O254" s="11" t="s">
        <v>318</v>
      </c>
      <c r="P254" s="11" t="s">
        <v>480</v>
      </c>
      <c r="Q254" s="11">
        <v>4</v>
      </c>
    </row>
    <row r="255" spans="1:17" x14ac:dyDescent="0.25">
      <c r="A255" s="1" t="s">
        <v>894</v>
      </c>
      <c r="B255" s="1" t="s">
        <v>894</v>
      </c>
      <c r="C255" s="1" t="s">
        <v>895</v>
      </c>
      <c r="D255" s="1"/>
      <c r="E255" s="1" t="s">
        <v>896</v>
      </c>
      <c r="F255" s="11" t="s">
        <v>685</v>
      </c>
      <c r="G255" s="11" t="s">
        <v>503</v>
      </c>
      <c r="H255" s="11" t="s">
        <v>553</v>
      </c>
      <c r="I255" s="11">
        <v>71</v>
      </c>
      <c r="J255" s="11" t="s">
        <v>20</v>
      </c>
      <c r="K255" s="1"/>
      <c r="L255" s="11" t="s">
        <v>269</v>
      </c>
      <c r="M255" s="11" t="s">
        <v>1151</v>
      </c>
      <c r="N255" s="11">
        <v>2463332845</v>
      </c>
      <c r="O255" s="11" t="s">
        <v>314</v>
      </c>
      <c r="P255" s="11" t="s">
        <v>385</v>
      </c>
      <c r="Q255" s="11">
        <v>10</v>
      </c>
    </row>
    <row r="256" spans="1:17" x14ac:dyDescent="0.25">
      <c r="A256" s="1" t="s">
        <v>894</v>
      </c>
      <c r="B256" s="1" t="s">
        <v>894</v>
      </c>
      <c r="C256" s="1" t="s">
        <v>895</v>
      </c>
      <c r="D256" s="1"/>
      <c r="E256" s="1" t="s">
        <v>896</v>
      </c>
      <c r="F256" s="11" t="s">
        <v>848</v>
      </c>
      <c r="G256" s="11" t="s">
        <v>503</v>
      </c>
      <c r="H256" s="11" t="s">
        <v>661</v>
      </c>
      <c r="I256" s="11">
        <v>81</v>
      </c>
      <c r="J256" s="11" t="s">
        <v>19</v>
      </c>
      <c r="K256" s="1"/>
      <c r="L256" s="11" t="s">
        <v>270</v>
      </c>
      <c r="M256" s="11" t="s">
        <v>1150</v>
      </c>
      <c r="N256" s="11">
        <v>2461370362</v>
      </c>
      <c r="O256" s="11" t="s">
        <v>322</v>
      </c>
      <c r="P256" s="11" t="s">
        <v>452</v>
      </c>
      <c r="Q256" s="11">
        <v>4</v>
      </c>
    </row>
    <row r="257" spans="1:17" ht="22.5" x14ac:dyDescent="0.25">
      <c r="A257" s="1" t="s">
        <v>894</v>
      </c>
      <c r="B257" s="1" t="s">
        <v>894</v>
      </c>
      <c r="C257" s="1" t="s">
        <v>895</v>
      </c>
      <c r="D257" s="1"/>
      <c r="E257" s="1" t="s">
        <v>896</v>
      </c>
      <c r="F257" s="11" t="s">
        <v>759</v>
      </c>
      <c r="G257" s="11" t="s">
        <v>532</v>
      </c>
      <c r="H257" s="11" t="s">
        <v>849</v>
      </c>
      <c r="I257" s="11">
        <v>40</v>
      </c>
      <c r="J257" s="11" t="s">
        <v>19</v>
      </c>
      <c r="K257" s="1"/>
      <c r="L257" s="11" t="s">
        <v>271</v>
      </c>
      <c r="M257" s="11" t="s">
        <v>1149</v>
      </c>
      <c r="N257" s="11">
        <v>2463623951</v>
      </c>
      <c r="O257" s="11" t="s">
        <v>314</v>
      </c>
      <c r="P257" s="11" t="s">
        <v>481</v>
      </c>
      <c r="Q257" s="11">
        <v>4</v>
      </c>
    </row>
    <row r="258" spans="1:17" ht="22.5" x14ac:dyDescent="0.25">
      <c r="A258" s="1" t="s">
        <v>894</v>
      </c>
      <c r="B258" s="1" t="s">
        <v>894</v>
      </c>
      <c r="C258" s="1" t="s">
        <v>895</v>
      </c>
      <c r="D258" s="1"/>
      <c r="E258" s="1" t="s">
        <v>896</v>
      </c>
      <c r="F258" s="11" t="s">
        <v>339</v>
      </c>
      <c r="G258" s="11" t="s">
        <v>850</v>
      </c>
      <c r="H258" s="11" t="s">
        <v>851</v>
      </c>
      <c r="I258" s="11">
        <v>53</v>
      </c>
      <c r="J258" s="11" t="s">
        <v>19</v>
      </c>
      <c r="K258" s="1"/>
      <c r="L258" s="11" t="s">
        <v>272</v>
      </c>
      <c r="M258" s="11" t="s">
        <v>1148</v>
      </c>
      <c r="N258" s="11">
        <v>2228630044</v>
      </c>
      <c r="O258" s="11" t="s">
        <v>314</v>
      </c>
      <c r="P258" s="11" t="s">
        <v>482</v>
      </c>
      <c r="Q258" s="11">
        <v>23</v>
      </c>
    </row>
    <row r="259" spans="1:17" x14ac:dyDescent="0.25">
      <c r="A259" s="1" t="s">
        <v>894</v>
      </c>
      <c r="B259" s="1" t="s">
        <v>894</v>
      </c>
      <c r="C259" s="1" t="s">
        <v>895</v>
      </c>
      <c r="D259" s="1"/>
      <c r="E259" s="1" t="s">
        <v>896</v>
      </c>
      <c r="F259" s="13" t="s">
        <v>852</v>
      </c>
      <c r="G259" s="13" t="s">
        <v>718</v>
      </c>
      <c r="H259" s="13" t="s">
        <v>853</v>
      </c>
      <c r="I259" s="11">
        <v>64</v>
      </c>
      <c r="J259" s="11" t="s">
        <v>19</v>
      </c>
      <c r="K259" s="1"/>
      <c r="L259" s="13" t="s">
        <v>273</v>
      </c>
      <c r="M259" s="13" t="s">
        <v>1147</v>
      </c>
      <c r="N259" s="13">
        <v>2228991867</v>
      </c>
      <c r="O259" s="11" t="s">
        <v>314</v>
      </c>
      <c r="P259" s="13" t="s">
        <v>483</v>
      </c>
      <c r="Q259" s="14" t="s">
        <v>484</v>
      </c>
    </row>
    <row r="260" spans="1:17" x14ac:dyDescent="0.25">
      <c r="A260" s="1" t="s">
        <v>894</v>
      </c>
      <c r="B260" s="1" t="s">
        <v>894</v>
      </c>
      <c r="C260" s="1" t="s">
        <v>895</v>
      </c>
      <c r="D260" s="1"/>
      <c r="E260" s="1" t="s">
        <v>896</v>
      </c>
      <c r="F260" s="11" t="s">
        <v>852</v>
      </c>
      <c r="G260" s="11" t="s">
        <v>854</v>
      </c>
      <c r="H260" s="11" t="s">
        <v>588</v>
      </c>
      <c r="I260" s="11">
        <v>69</v>
      </c>
      <c r="J260" s="11" t="s">
        <v>19</v>
      </c>
      <c r="K260" s="1"/>
      <c r="L260" s="11" t="s">
        <v>274</v>
      </c>
      <c r="M260" s="11" t="s">
        <v>1146</v>
      </c>
      <c r="N260" s="11"/>
      <c r="O260" s="11" t="s">
        <v>316</v>
      </c>
      <c r="P260" s="11" t="s">
        <v>370</v>
      </c>
      <c r="Q260" s="11">
        <v>52</v>
      </c>
    </row>
    <row r="261" spans="1:17" x14ac:dyDescent="0.25">
      <c r="A261" s="1" t="s">
        <v>894</v>
      </c>
      <c r="B261" s="1" t="s">
        <v>894</v>
      </c>
      <c r="C261" s="1" t="s">
        <v>895</v>
      </c>
      <c r="D261" s="1"/>
      <c r="E261" s="1" t="s">
        <v>896</v>
      </c>
      <c r="F261" s="13" t="s">
        <v>852</v>
      </c>
      <c r="G261" s="13" t="s">
        <v>503</v>
      </c>
      <c r="H261" s="13" t="s">
        <v>855</v>
      </c>
      <c r="I261" s="11">
        <v>78</v>
      </c>
      <c r="J261" s="11" t="s">
        <v>19</v>
      </c>
      <c r="K261" s="1"/>
      <c r="L261" s="13" t="s">
        <v>275</v>
      </c>
      <c r="M261" s="13" t="s">
        <v>1145</v>
      </c>
      <c r="N261" s="13">
        <v>2461042582</v>
      </c>
      <c r="O261" s="11" t="s">
        <v>314</v>
      </c>
      <c r="P261" s="13" t="s">
        <v>461</v>
      </c>
      <c r="Q261" s="14" t="s">
        <v>396</v>
      </c>
    </row>
    <row r="262" spans="1:17" x14ac:dyDescent="0.25">
      <c r="A262" s="1" t="s">
        <v>894</v>
      </c>
      <c r="B262" s="1" t="s">
        <v>894</v>
      </c>
      <c r="C262" s="1" t="s">
        <v>895</v>
      </c>
      <c r="D262" s="1"/>
      <c r="E262" s="1" t="s">
        <v>896</v>
      </c>
      <c r="F262" s="13" t="s">
        <v>852</v>
      </c>
      <c r="G262" s="13" t="s">
        <v>557</v>
      </c>
      <c r="H262" s="13" t="s">
        <v>856</v>
      </c>
      <c r="I262" s="11">
        <v>44</v>
      </c>
      <c r="J262" s="11" t="s">
        <v>20</v>
      </c>
      <c r="K262" s="1"/>
      <c r="L262" s="13" t="s">
        <v>276</v>
      </c>
      <c r="M262" s="13" t="s">
        <v>1144</v>
      </c>
      <c r="N262" s="13">
        <v>2461382322</v>
      </c>
      <c r="O262" s="11" t="s">
        <v>314</v>
      </c>
      <c r="P262" s="13" t="s">
        <v>485</v>
      </c>
      <c r="Q262" s="11">
        <v>5</v>
      </c>
    </row>
    <row r="263" spans="1:17" ht="22.5" x14ac:dyDescent="0.25">
      <c r="A263" s="1" t="s">
        <v>894</v>
      </c>
      <c r="B263" s="1" t="s">
        <v>894</v>
      </c>
      <c r="C263" s="1" t="s">
        <v>895</v>
      </c>
      <c r="D263" s="1"/>
      <c r="E263" s="1" t="s">
        <v>896</v>
      </c>
      <c r="F263" s="11" t="s">
        <v>852</v>
      </c>
      <c r="G263" s="11" t="s">
        <v>557</v>
      </c>
      <c r="H263" s="11" t="s">
        <v>857</v>
      </c>
      <c r="I263" s="11">
        <v>55</v>
      </c>
      <c r="J263" s="11" t="s">
        <v>19</v>
      </c>
      <c r="K263" s="1"/>
      <c r="L263" s="11" t="s">
        <v>277</v>
      </c>
      <c r="M263" s="11" t="s">
        <v>1143</v>
      </c>
      <c r="N263" s="11">
        <v>2461803831</v>
      </c>
      <c r="O263" s="11" t="s">
        <v>314</v>
      </c>
      <c r="P263" s="11" t="s">
        <v>467</v>
      </c>
      <c r="Q263" s="14" t="s">
        <v>355</v>
      </c>
    </row>
    <row r="264" spans="1:17" ht="22.5" x14ac:dyDescent="0.25">
      <c r="A264" s="1" t="s">
        <v>894</v>
      </c>
      <c r="B264" s="1" t="s">
        <v>894</v>
      </c>
      <c r="C264" s="1" t="s">
        <v>895</v>
      </c>
      <c r="D264" s="1"/>
      <c r="E264" s="1" t="s">
        <v>896</v>
      </c>
      <c r="F264" s="11" t="s">
        <v>852</v>
      </c>
      <c r="G264" s="11" t="s">
        <v>503</v>
      </c>
      <c r="H264" s="11" t="s">
        <v>858</v>
      </c>
      <c r="I264" s="11">
        <v>81</v>
      </c>
      <c r="J264" s="11" t="s">
        <v>20</v>
      </c>
      <c r="K264" s="1"/>
      <c r="L264" s="11" t="s">
        <v>278</v>
      </c>
      <c r="M264" s="11" t="s">
        <v>1142</v>
      </c>
      <c r="N264" s="11"/>
      <c r="O264" s="11" t="s">
        <v>314</v>
      </c>
      <c r="P264" s="11" t="s">
        <v>486</v>
      </c>
      <c r="Q264" s="14" t="s">
        <v>355</v>
      </c>
    </row>
    <row r="265" spans="1:17" ht="22.5" x14ac:dyDescent="0.25">
      <c r="A265" s="1" t="s">
        <v>894</v>
      </c>
      <c r="B265" s="1" t="s">
        <v>894</v>
      </c>
      <c r="C265" s="1" t="s">
        <v>895</v>
      </c>
      <c r="D265" s="1"/>
      <c r="E265" s="1" t="s">
        <v>896</v>
      </c>
      <c r="F265" s="11" t="s">
        <v>859</v>
      </c>
      <c r="G265" s="11" t="s">
        <v>677</v>
      </c>
      <c r="H265" s="11" t="s">
        <v>703</v>
      </c>
      <c r="I265" s="12">
        <v>46</v>
      </c>
      <c r="J265" s="11" t="s">
        <v>19</v>
      </c>
      <c r="K265" s="1"/>
      <c r="L265" s="11" t="s">
        <v>279</v>
      </c>
      <c r="M265" s="11" t="s">
        <v>1141</v>
      </c>
      <c r="N265" s="11" t="s">
        <v>312</v>
      </c>
      <c r="O265" s="11" t="s">
        <v>318</v>
      </c>
      <c r="P265" s="11" t="s">
        <v>480</v>
      </c>
      <c r="Q265" s="11">
        <v>10</v>
      </c>
    </row>
    <row r="266" spans="1:17" x14ac:dyDescent="0.25">
      <c r="A266" s="1" t="s">
        <v>894</v>
      </c>
      <c r="B266" s="1" t="s">
        <v>894</v>
      </c>
      <c r="C266" s="1" t="s">
        <v>895</v>
      </c>
      <c r="D266" s="1"/>
      <c r="E266" s="1" t="s">
        <v>896</v>
      </c>
      <c r="F266" s="11" t="s">
        <v>500</v>
      </c>
      <c r="G266" s="11" t="s">
        <v>503</v>
      </c>
      <c r="H266" s="11" t="s">
        <v>860</v>
      </c>
      <c r="I266" s="11">
        <v>67</v>
      </c>
      <c r="J266" s="11" t="s">
        <v>19</v>
      </c>
      <c r="K266" s="1"/>
      <c r="L266" s="11" t="s">
        <v>280</v>
      </c>
      <c r="M266" s="11" t="s">
        <v>1140</v>
      </c>
      <c r="N266" s="11"/>
      <c r="O266" s="11" t="s">
        <v>314</v>
      </c>
      <c r="P266" s="11" t="s">
        <v>340</v>
      </c>
      <c r="Q266" s="11">
        <v>5</v>
      </c>
    </row>
    <row r="267" spans="1:17" x14ac:dyDescent="0.25">
      <c r="A267" s="1" t="s">
        <v>894</v>
      </c>
      <c r="B267" s="1" t="s">
        <v>894</v>
      </c>
      <c r="C267" s="1" t="s">
        <v>895</v>
      </c>
      <c r="D267" s="1"/>
      <c r="E267" s="1" t="s">
        <v>896</v>
      </c>
      <c r="F267" s="11" t="s">
        <v>500</v>
      </c>
      <c r="G267" s="11" t="s">
        <v>605</v>
      </c>
      <c r="H267" s="11" t="s">
        <v>588</v>
      </c>
      <c r="I267" s="11">
        <v>68</v>
      </c>
      <c r="J267" s="11" t="s">
        <v>19</v>
      </c>
      <c r="K267" s="1"/>
      <c r="L267" s="11" t="s">
        <v>281</v>
      </c>
      <c r="M267" s="11" t="s">
        <v>1139</v>
      </c>
      <c r="N267" s="11">
        <v>2462382929</v>
      </c>
      <c r="O267" s="11" t="s">
        <v>314</v>
      </c>
      <c r="P267" s="11" t="s">
        <v>421</v>
      </c>
      <c r="Q267" s="11">
        <v>14</v>
      </c>
    </row>
    <row r="268" spans="1:17" ht="22.5" x14ac:dyDescent="0.25">
      <c r="A268" s="1" t="s">
        <v>894</v>
      </c>
      <c r="B268" s="1" t="s">
        <v>894</v>
      </c>
      <c r="C268" s="1" t="s">
        <v>895</v>
      </c>
      <c r="D268" s="1"/>
      <c r="E268" s="1" t="s">
        <v>896</v>
      </c>
      <c r="F268" s="11" t="s">
        <v>500</v>
      </c>
      <c r="G268" s="11" t="s">
        <v>582</v>
      </c>
      <c r="H268" s="11" t="s">
        <v>861</v>
      </c>
      <c r="I268" s="12">
        <v>69</v>
      </c>
      <c r="J268" s="11" t="s">
        <v>19</v>
      </c>
      <c r="K268" s="1"/>
      <c r="L268" s="11" t="s">
        <v>282</v>
      </c>
      <c r="M268" s="11" t="s">
        <v>1138</v>
      </c>
      <c r="N268" s="11">
        <v>2461017520</v>
      </c>
      <c r="O268" s="11" t="s">
        <v>316</v>
      </c>
      <c r="P268" s="11" t="s">
        <v>351</v>
      </c>
      <c r="Q268" s="11">
        <v>3</v>
      </c>
    </row>
    <row r="269" spans="1:17" x14ac:dyDescent="0.25">
      <c r="A269" s="1" t="s">
        <v>894</v>
      </c>
      <c r="B269" s="1" t="s">
        <v>894</v>
      </c>
      <c r="C269" s="1" t="s">
        <v>895</v>
      </c>
      <c r="D269" s="1"/>
      <c r="E269" s="1" t="s">
        <v>896</v>
      </c>
      <c r="F269" s="11" t="s">
        <v>500</v>
      </c>
      <c r="G269" s="11" t="s">
        <v>709</v>
      </c>
      <c r="H269" s="11" t="s">
        <v>862</v>
      </c>
      <c r="I269" s="11">
        <v>69</v>
      </c>
      <c r="J269" s="11" t="s">
        <v>19</v>
      </c>
      <c r="K269" s="1"/>
      <c r="L269" s="11" t="s">
        <v>283</v>
      </c>
      <c r="M269" s="11" t="s">
        <v>1137</v>
      </c>
      <c r="N269" s="11"/>
      <c r="O269" s="11" t="s">
        <v>314</v>
      </c>
      <c r="P269" s="11" t="s">
        <v>487</v>
      </c>
      <c r="Q269" s="11">
        <v>4</v>
      </c>
    </row>
    <row r="270" spans="1:17" x14ac:dyDescent="0.25">
      <c r="A270" s="1" t="s">
        <v>894</v>
      </c>
      <c r="B270" s="1" t="s">
        <v>894</v>
      </c>
      <c r="C270" s="1" t="s">
        <v>895</v>
      </c>
      <c r="D270" s="1"/>
      <c r="E270" s="1" t="s">
        <v>896</v>
      </c>
      <c r="F270" s="11" t="s">
        <v>500</v>
      </c>
      <c r="G270" s="11" t="s">
        <v>503</v>
      </c>
      <c r="H270" s="11" t="s">
        <v>863</v>
      </c>
      <c r="I270" s="15">
        <v>69</v>
      </c>
      <c r="J270" s="15" t="s">
        <v>19</v>
      </c>
      <c r="K270" s="1"/>
      <c r="L270" s="15" t="s">
        <v>284</v>
      </c>
      <c r="M270" s="15" t="s">
        <v>1136</v>
      </c>
      <c r="N270" s="15"/>
      <c r="O270" s="15" t="s">
        <v>314</v>
      </c>
      <c r="P270" s="15" t="s">
        <v>326</v>
      </c>
      <c r="Q270" s="15">
        <v>6</v>
      </c>
    </row>
    <row r="271" spans="1:17" x14ac:dyDescent="0.25">
      <c r="A271" s="1" t="s">
        <v>894</v>
      </c>
      <c r="B271" s="1" t="s">
        <v>894</v>
      </c>
      <c r="C271" s="1" t="s">
        <v>895</v>
      </c>
      <c r="D271" s="1"/>
      <c r="E271" s="1" t="s">
        <v>896</v>
      </c>
      <c r="F271" s="11" t="s">
        <v>864</v>
      </c>
      <c r="G271" s="11" t="s">
        <v>687</v>
      </c>
      <c r="H271" s="11" t="s">
        <v>865</v>
      </c>
      <c r="I271" s="12">
        <v>79</v>
      </c>
      <c r="J271" s="11" t="s">
        <v>19</v>
      </c>
      <c r="K271" s="1"/>
      <c r="L271" s="11" t="s">
        <v>285</v>
      </c>
      <c r="M271" s="11" t="s">
        <v>1135</v>
      </c>
      <c r="N271" s="11">
        <v>2461621911</v>
      </c>
      <c r="O271" s="11" t="s">
        <v>314</v>
      </c>
      <c r="P271" s="11" t="s">
        <v>337</v>
      </c>
      <c r="Q271" s="11">
        <v>15</v>
      </c>
    </row>
    <row r="272" spans="1:17" ht="22.5" x14ac:dyDescent="0.25">
      <c r="A272" s="1" t="s">
        <v>894</v>
      </c>
      <c r="B272" s="1" t="s">
        <v>894</v>
      </c>
      <c r="C272" s="1" t="s">
        <v>895</v>
      </c>
      <c r="D272" s="1"/>
      <c r="E272" s="1" t="s">
        <v>896</v>
      </c>
      <c r="F272" s="11" t="s">
        <v>864</v>
      </c>
      <c r="G272" s="11" t="s">
        <v>680</v>
      </c>
      <c r="H272" s="11" t="s">
        <v>589</v>
      </c>
      <c r="I272" s="11">
        <v>65</v>
      </c>
      <c r="J272" s="11" t="s">
        <v>19</v>
      </c>
      <c r="K272" s="1"/>
      <c r="L272" s="11" t="s">
        <v>286</v>
      </c>
      <c r="M272" s="11" t="s">
        <v>1134</v>
      </c>
      <c r="N272" s="11">
        <v>2464974952</v>
      </c>
      <c r="O272" s="11" t="s">
        <v>313</v>
      </c>
      <c r="P272" s="11" t="s">
        <v>488</v>
      </c>
      <c r="Q272" s="11">
        <v>12</v>
      </c>
    </row>
    <row r="273" spans="1:17" x14ac:dyDescent="0.25">
      <c r="A273" s="1" t="s">
        <v>894</v>
      </c>
      <c r="B273" s="1" t="s">
        <v>894</v>
      </c>
      <c r="C273" s="1" t="s">
        <v>895</v>
      </c>
      <c r="D273" s="1"/>
      <c r="E273" s="1" t="s">
        <v>896</v>
      </c>
      <c r="F273" s="11" t="s">
        <v>864</v>
      </c>
      <c r="G273" s="11" t="s">
        <v>854</v>
      </c>
      <c r="H273" s="11" t="s">
        <v>866</v>
      </c>
      <c r="I273" s="11">
        <v>34</v>
      </c>
      <c r="J273" s="11" t="s">
        <v>19</v>
      </c>
      <c r="K273" s="1"/>
      <c r="L273" s="11" t="s">
        <v>287</v>
      </c>
      <c r="M273" s="11" t="s">
        <v>1133</v>
      </c>
      <c r="N273" s="11">
        <v>2464806112</v>
      </c>
      <c r="O273" s="11" t="s">
        <v>313</v>
      </c>
      <c r="P273" s="11" t="s">
        <v>424</v>
      </c>
      <c r="Q273" s="11" t="s">
        <v>489</v>
      </c>
    </row>
    <row r="274" spans="1:17" x14ac:dyDescent="0.25">
      <c r="A274" s="1" t="s">
        <v>894</v>
      </c>
      <c r="B274" s="1" t="s">
        <v>894</v>
      </c>
      <c r="C274" s="1" t="s">
        <v>895</v>
      </c>
      <c r="D274" s="1"/>
      <c r="E274" s="1" t="s">
        <v>896</v>
      </c>
      <c r="F274" s="11" t="s">
        <v>864</v>
      </c>
      <c r="G274" s="11" t="s">
        <v>687</v>
      </c>
      <c r="H274" s="11" t="s">
        <v>867</v>
      </c>
      <c r="I274" s="11">
        <v>83</v>
      </c>
      <c r="J274" s="11" t="s">
        <v>19</v>
      </c>
      <c r="K274" s="1"/>
      <c r="L274" s="11" t="s">
        <v>288</v>
      </c>
      <c r="M274" s="11" t="s">
        <v>1132</v>
      </c>
      <c r="N274" s="11">
        <v>2463624521</v>
      </c>
      <c r="O274" s="11" t="s">
        <v>313</v>
      </c>
      <c r="P274" s="11" t="s">
        <v>490</v>
      </c>
      <c r="Q274" s="11">
        <v>2</v>
      </c>
    </row>
    <row r="275" spans="1:17" x14ac:dyDescent="0.25">
      <c r="A275" s="1" t="s">
        <v>894</v>
      </c>
      <c r="B275" s="1" t="s">
        <v>894</v>
      </c>
      <c r="C275" s="1" t="s">
        <v>895</v>
      </c>
      <c r="D275" s="1"/>
      <c r="E275" s="1" t="s">
        <v>896</v>
      </c>
      <c r="F275" s="11" t="s">
        <v>864</v>
      </c>
      <c r="G275" s="11" t="s">
        <v>868</v>
      </c>
      <c r="H275" s="11" t="s">
        <v>869</v>
      </c>
      <c r="I275" s="11">
        <v>72</v>
      </c>
      <c r="J275" s="11" t="s">
        <v>20</v>
      </c>
      <c r="K275" s="1"/>
      <c r="L275" s="11" t="s">
        <v>289</v>
      </c>
      <c r="M275" s="11" t="s">
        <v>1131</v>
      </c>
      <c r="N275" s="11">
        <v>2461215902</v>
      </c>
      <c r="O275" s="11" t="s">
        <v>314</v>
      </c>
      <c r="P275" s="11" t="s">
        <v>405</v>
      </c>
      <c r="Q275" s="11">
        <v>45</v>
      </c>
    </row>
    <row r="276" spans="1:17" x14ac:dyDescent="0.25">
      <c r="A276" s="1" t="s">
        <v>894</v>
      </c>
      <c r="B276" s="1" t="s">
        <v>894</v>
      </c>
      <c r="C276" s="1" t="s">
        <v>895</v>
      </c>
      <c r="D276" s="1"/>
      <c r="E276" s="1" t="s">
        <v>896</v>
      </c>
      <c r="F276" s="11" t="s">
        <v>864</v>
      </c>
      <c r="G276" s="11" t="s">
        <v>557</v>
      </c>
      <c r="H276" s="11" t="s">
        <v>870</v>
      </c>
      <c r="I276" s="11">
        <v>77</v>
      </c>
      <c r="J276" s="11" t="s">
        <v>20</v>
      </c>
      <c r="K276" s="1"/>
      <c r="L276" s="11" t="s">
        <v>290</v>
      </c>
      <c r="M276" s="11" t="s">
        <v>1130</v>
      </c>
      <c r="N276" s="11"/>
      <c r="O276" s="11" t="s">
        <v>314</v>
      </c>
      <c r="P276" s="11" t="s">
        <v>458</v>
      </c>
      <c r="Q276" s="11">
        <v>13</v>
      </c>
    </row>
    <row r="277" spans="1:17" ht="22.5" x14ac:dyDescent="0.25">
      <c r="A277" s="1" t="s">
        <v>894</v>
      </c>
      <c r="B277" s="1" t="s">
        <v>894</v>
      </c>
      <c r="C277" s="1" t="s">
        <v>895</v>
      </c>
      <c r="D277" s="1"/>
      <c r="E277" s="1" t="s">
        <v>896</v>
      </c>
      <c r="F277" s="11" t="s">
        <v>871</v>
      </c>
      <c r="G277" s="11" t="s">
        <v>872</v>
      </c>
      <c r="H277" s="11" t="s">
        <v>873</v>
      </c>
      <c r="I277" s="11">
        <v>79</v>
      </c>
      <c r="J277" s="11" t="s">
        <v>19</v>
      </c>
      <c r="K277" s="1"/>
      <c r="L277" s="11" t="s">
        <v>291</v>
      </c>
      <c r="M277" s="11" t="s">
        <v>1129</v>
      </c>
      <c r="N277" s="11"/>
      <c r="O277" s="11" t="s">
        <v>314</v>
      </c>
      <c r="P277" s="11" t="s">
        <v>491</v>
      </c>
      <c r="Q277" s="11">
        <v>12</v>
      </c>
    </row>
    <row r="278" spans="1:17" x14ac:dyDescent="0.25">
      <c r="A278" s="1" t="s">
        <v>894</v>
      </c>
      <c r="B278" s="1" t="s">
        <v>894</v>
      </c>
      <c r="C278" s="1" t="s">
        <v>895</v>
      </c>
      <c r="D278" s="1"/>
      <c r="E278" s="1" t="s">
        <v>896</v>
      </c>
      <c r="F278" s="11" t="s">
        <v>874</v>
      </c>
      <c r="G278" s="11" t="s">
        <v>700</v>
      </c>
      <c r="H278" s="11" t="s">
        <v>586</v>
      </c>
      <c r="I278" s="11">
        <v>67</v>
      </c>
      <c r="J278" s="11" t="s">
        <v>19</v>
      </c>
      <c r="K278" s="1"/>
      <c r="L278" s="11" t="s">
        <v>875</v>
      </c>
      <c r="M278" s="11" t="s">
        <v>1128</v>
      </c>
      <c r="N278" s="11">
        <v>246116020</v>
      </c>
      <c r="O278" s="11" t="s">
        <v>318</v>
      </c>
      <c r="P278" s="11" t="s">
        <v>480</v>
      </c>
      <c r="Q278" s="11">
        <v>6</v>
      </c>
    </row>
    <row r="279" spans="1:17" x14ac:dyDescent="0.25">
      <c r="A279" s="1" t="s">
        <v>894</v>
      </c>
      <c r="B279" s="1" t="s">
        <v>894</v>
      </c>
      <c r="C279" s="1" t="s">
        <v>895</v>
      </c>
      <c r="D279" s="1"/>
      <c r="E279" s="1" t="s">
        <v>896</v>
      </c>
      <c r="F279" s="11" t="s">
        <v>500</v>
      </c>
      <c r="G279" s="11" t="s">
        <v>605</v>
      </c>
      <c r="H279" s="11" t="s">
        <v>862</v>
      </c>
      <c r="I279" s="11">
        <v>71</v>
      </c>
      <c r="J279" s="11" t="s">
        <v>19</v>
      </c>
      <c r="K279" s="1"/>
      <c r="L279" s="11" t="s">
        <v>876</v>
      </c>
      <c r="M279" s="11" t="s">
        <v>1127</v>
      </c>
      <c r="N279" s="11">
        <v>2461287715</v>
      </c>
      <c r="O279" s="11" t="s">
        <v>314</v>
      </c>
      <c r="P279" s="11" t="s">
        <v>417</v>
      </c>
      <c r="Q279" s="11">
        <v>5</v>
      </c>
    </row>
    <row r="280" spans="1:17" x14ac:dyDescent="0.25">
      <c r="A280" s="1" t="s">
        <v>894</v>
      </c>
      <c r="B280" s="1" t="s">
        <v>894</v>
      </c>
      <c r="C280" s="1" t="s">
        <v>895</v>
      </c>
      <c r="D280" s="1"/>
      <c r="E280" s="1" t="s">
        <v>896</v>
      </c>
      <c r="F280" s="11" t="s">
        <v>603</v>
      </c>
      <c r="G280" s="11" t="s">
        <v>495</v>
      </c>
      <c r="H280" s="11" t="s">
        <v>638</v>
      </c>
      <c r="I280" s="11">
        <v>53</v>
      </c>
      <c r="J280" s="11" t="s">
        <v>19</v>
      </c>
      <c r="K280" s="1"/>
      <c r="L280" s="11" t="s">
        <v>877</v>
      </c>
      <c r="M280" s="11" t="s">
        <v>1126</v>
      </c>
      <c r="N280" s="11"/>
      <c r="O280" s="11" t="s">
        <v>314</v>
      </c>
      <c r="P280" s="11" t="s">
        <v>340</v>
      </c>
      <c r="Q280" s="11">
        <v>24</v>
      </c>
    </row>
    <row r="281" spans="1:17" x14ac:dyDescent="0.25">
      <c r="A281" s="1" t="s">
        <v>894</v>
      </c>
      <c r="B281" s="1" t="s">
        <v>894</v>
      </c>
      <c r="C281" s="1" t="s">
        <v>895</v>
      </c>
      <c r="D281" s="1"/>
      <c r="E281" s="1" t="s">
        <v>896</v>
      </c>
      <c r="F281" s="11" t="s">
        <v>603</v>
      </c>
      <c r="G281" s="11" t="s">
        <v>495</v>
      </c>
      <c r="H281" s="11" t="s">
        <v>533</v>
      </c>
      <c r="I281" s="11">
        <v>61</v>
      </c>
      <c r="J281" s="11" t="s">
        <v>19</v>
      </c>
      <c r="K281" s="1"/>
      <c r="L281" s="11" t="s">
        <v>878</v>
      </c>
      <c r="M281" s="11" t="s">
        <v>1125</v>
      </c>
      <c r="N281" s="11">
        <v>2461766255</v>
      </c>
      <c r="O281" s="11" t="s">
        <v>314</v>
      </c>
      <c r="P281" s="11" t="s">
        <v>339</v>
      </c>
      <c r="Q281" s="11">
        <v>22</v>
      </c>
    </row>
    <row r="282" spans="1:17" x14ac:dyDescent="0.25">
      <c r="A282" s="1" t="s">
        <v>894</v>
      </c>
      <c r="B282" s="1" t="s">
        <v>894</v>
      </c>
      <c r="C282" s="1" t="s">
        <v>895</v>
      </c>
      <c r="D282" s="1"/>
      <c r="E282" s="1" t="s">
        <v>896</v>
      </c>
      <c r="F282" s="11" t="s">
        <v>677</v>
      </c>
      <c r="G282" s="11" t="s">
        <v>512</v>
      </c>
      <c r="H282" s="11" t="s">
        <v>589</v>
      </c>
      <c r="I282" s="11">
        <v>62</v>
      </c>
      <c r="J282" s="11" t="s">
        <v>19</v>
      </c>
      <c r="K282" s="1"/>
      <c r="L282" s="11" t="s">
        <v>879</v>
      </c>
      <c r="M282" s="11" t="s">
        <v>1124</v>
      </c>
      <c r="N282" s="11">
        <v>2461160312</v>
      </c>
      <c r="O282" s="11" t="s">
        <v>314</v>
      </c>
      <c r="P282" s="11" t="s">
        <v>341</v>
      </c>
      <c r="Q282" s="11">
        <v>6</v>
      </c>
    </row>
    <row r="283" spans="1:17" x14ac:dyDescent="0.25">
      <c r="A283" s="1" t="s">
        <v>894</v>
      </c>
      <c r="B283" s="1" t="s">
        <v>894</v>
      </c>
      <c r="C283" s="1" t="s">
        <v>895</v>
      </c>
      <c r="D283" s="1"/>
      <c r="E283" s="1" t="s">
        <v>896</v>
      </c>
      <c r="F283" s="11" t="s">
        <v>503</v>
      </c>
      <c r="G283" s="11" t="s">
        <v>677</v>
      </c>
      <c r="H283" s="11" t="s">
        <v>880</v>
      </c>
      <c r="I283" s="11">
        <v>60</v>
      </c>
      <c r="J283" s="11" t="s">
        <v>19</v>
      </c>
      <c r="K283" s="1"/>
      <c r="L283" s="11" t="s">
        <v>881</v>
      </c>
      <c r="M283" s="11" t="s">
        <v>1123</v>
      </c>
      <c r="N283" s="11">
        <v>2461414369</v>
      </c>
      <c r="O283" s="11" t="s">
        <v>314</v>
      </c>
      <c r="P283" s="11" t="s">
        <v>412</v>
      </c>
      <c r="Q283" s="11">
        <v>33</v>
      </c>
    </row>
    <row r="284" spans="1:17" x14ac:dyDescent="0.25">
      <c r="A284" s="1" t="s">
        <v>894</v>
      </c>
      <c r="B284" s="1" t="s">
        <v>894</v>
      </c>
      <c r="C284" s="1" t="s">
        <v>895</v>
      </c>
      <c r="D284" s="1"/>
      <c r="E284" s="1" t="s">
        <v>896</v>
      </c>
      <c r="F284" s="11" t="s">
        <v>335</v>
      </c>
      <c r="G284" s="11" t="s">
        <v>503</v>
      </c>
      <c r="H284" s="11" t="s">
        <v>857</v>
      </c>
      <c r="I284" s="11">
        <v>81</v>
      </c>
      <c r="J284" s="11" t="s">
        <v>19</v>
      </c>
      <c r="K284" s="1"/>
      <c r="L284" s="11" t="s">
        <v>882</v>
      </c>
      <c r="M284" s="11" t="s">
        <v>1122</v>
      </c>
      <c r="N284" s="11">
        <v>2461334806</v>
      </c>
      <c r="O284" s="11" t="s">
        <v>314</v>
      </c>
      <c r="P284" s="11" t="s">
        <v>357</v>
      </c>
      <c r="Q284" s="11">
        <v>23</v>
      </c>
    </row>
    <row r="285" spans="1:17" x14ac:dyDescent="0.25">
      <c r="A285" s="1" t="s">
        <v>894</v>
      </c>
      <c r="B285" s="1" t="s">
        <v>894</v>
      </c>
      <c r="C285" s="1" t="s">
        <v>895</v>
      </c>
      <c r="D285" s="1"/>
      <c r="E285" s="1" t="s">
        <v>896</v>
      </c>
      <c r="F285" s="11" t="s">
        <v>813</v>
      </c>
      <c r="G285" s="11" t="s">
        <v>883</v>
      </c>
      <c r="H285" s="11" t="s">
        <v>589</v>
      </c>
      <c r="I285" s="11">
        <v>47</v>
      </c>
      <c r="J285" s="11" t="s">
        <v>19</v>
      </c>
      <c r="K285" s="1"/>
      <c r="L285" s="11" t="s">
        <v>884</v>
      </c>
      <c r="M285" s="11" t="s">
        <v>1121</v>
      </c>
      <c r="N285" s="11">
        <v>2463335295</v>
      </c>
      <c r="O285" s="11" t="s">
        <v>314</v>
      </c>
      <c r="P285" s="11" t="s">
        <v>438</v>
      </c>
      <c r="Q285" s="11">
        <v>10</v>
      </c>
    </row>
    <row r="286" spans="1:17" x14ac:dyDescent="0.25">
      <c r="A286" s="1" t="s">
        <v>894</v>
      </c>
      <c r="B286" s="1" t="s">
        <v>894</v>
      </c>
      <c r="C286" s="1" t="s">
        <v>895</v>
      </c>
      <c r="D286" s="1"/>
      <c r="E286" s="1" t="s">
        <v>896</v>
      </c>
      <c r="F286" s="11" t="s">
        <v>500</v>
      </c>
      <c r="G286" s="11" t="s">
        <v>709</v>
      </c>
      <c r="H286" s="11" t="s">
        <v>705</v>
      </c>
      <c r="I286" s="11">
        <v>75</v>
      </c>
      <c r="J286" s="11" t="s">
        <v>19</v>
      </c>
      <c r="K286" s="1"/>
      <c r="L286" s="11" t="s">
        <v>885</v>
      </c>
      <c r="M286" s="11" t="s">
        <v>1120</v>
      </c>
      <c r="N286" s="11">
        <v>2463301186</v>
      </c>
      <c r="O286" s="11" t="s">
        <v>318</v>
      </c>
      <c r="P286" s="11" t="s">
        <v>334</v>
      </c>
      <c r="Q286" s="11">
        <v>23</v>
      </c>
    </row>
    <row r="287" spans="1:17" x14ac:dyDescent="0.25">
      <c r="A287" s="1" t="s">
        <v>894</v>
      </c>
      <c r="B287" s="1" t="s">
        <v>894</v>
      </c>
      <c r="C287" s="1" t="s">
        <v>895</v>
      </c>
      <c r="D287" s="1"/>
      <c r="E287" s="1" t="s">
        <v>896</v>
      </c>
      <c r="F287" s="11" t="s">
        <v>886</v>
      </c>
      <c r="G287" s="11" t="s">
        <v>500</v>
      </c>
      <c r="H287" s="11" t="s">
        <v>887</v>
      </c>
      <c r="I287" s="11">
        <v>25</v>
      </c>
      <c r="J287" s="11" t="s">
        <v>19</v>
      </c>
      <c r="K287" s="1"/>
      <c r="L287" s="11" t="s">
        <v>890</v>
      </c>
      <c r="M287" s="11" t="s">
        <v>1119</v>
      </c>
      <c r="N287" s="11">
        <v>2462278305</v>
      </c>
      <c r="O287" s="11" t="s">
        <v>314</v>
      </c>
      <c r="P287" s="11" t="s">
        <v>326</v>
      </c>
      <c r="Q287" s="11">
        <v>6</v>
      </c>
    </row>
    <row r="288" spans="1:17" x14ac:dyDescent="0.25">
      <c r="A288" s="1" t="s">
        <v>894</v>
      </c>
      <c r="B288" s="1" t="s">
        <v>894</v>
      </c>
      <c r="C288" s="1" t="s">
        <v>895</v>
      </c>
      <c r="D288" s="1"/>
      <c r="E288" s="1" t="s">
        <v>896</v>
      </c>
      <c r="F288" s="11" t="s">
        <v>677</v>
      </c>
      <c r="G288" s="11" t="s">
        <v>763</v>
      </c>
      <c r="H288" s="11" t="s">
        <v>888</v>
      </c>
      <c r="I288" s="11">
        <v>40</v>
      </c>
      <c r="J288" s="11" t="s">
        <v>19</v>
      </c>
      <c r="K288" s="1"/>
      <c r="L288" s="11" t="s">
        <v>891</v>
      </c>
      <c r="M288" s="11" t="s">
        <v>1118</v>
      </c>
      <c r="N288" s="11">
        <v>2464708828</v>
      </c>
      <c r="O288" s="11" t="s">
        <v>314</v>
      </c>
      <c r="P288" s="11" t="s">
        <v>348</v>
      </c>
      <c r="Q288" s="11">
        <v>24</v>
      </c>
    </row>
    <row r="289" spans="1:17" x14ac:dyDescent="0.25">
      <c r="A289" s="1" t="s">
        <v>894</v>
      </c>
      <c r="B289" s="1" t="s">
        <v>894</v>
      </c>
      <c r="C289" s="1" t="s">
        <v>895</v>
      </c>
      <c r="D289" s="1"/>
      <c r="E289" s="1" t="s">
        <v>896</v>
      </c>
      <c r="F289" s="11" t="s">
        <v>577</v>
      </c>
      <c r="G289" s="11" t="s">
        <v>577</v>
      </c>
      <c r="H289" s="11" t="s">
        <v>889</v>
      </c>
      <c r="I289" s="11">
        <v>58</v>
      </c>
      <c r="J289" s="11" t="s">
        <v>19</v>
      </c>
      <c r="K289" s="1"/>
      <c r="L289" s="11" t="s">
        <v>892</v>
      </c>
      <c r="M289" s="11" t="s">
        <v>1117</v>
      </c>
      <c r="N289" s="11">
        <v>2462204685</v>
      </c>
      <c r="O289" s="11" t="s">
        <v>316</v>
      </c>
      <c r="P289" s="11" t="s">
        <v>329</v>
      </c>
      <c r="Q289" s="11">
        <v>13</v>
      </c>
    </row>
    <row r="290" spans="1:17" x14ac:dyDescent="0.25">
      <c r="A290" s="1" t="s">
        <v>894</v>
      </c>
      <c r="B290" s="1" t="s">
        <v>894</v>
      </c>
      <c r="C290" s="1" t="s">
        <v>895</v>
      </c>
      <c r="D290" s="1"/>
      <c r="E290" s="1" t="s">
        <v>896</v>
      </c>
      <c r="F290" s="11" t="s">
        <v>503</v>
      </c>
      <c r="G290" s="11" t="s">
        <v>503</v>
      </c>
      <c r="H290" s="11" t="s">
        <v>515</v>
      </c>
      <c r="I290" s="11">
        <v>67</v>
      </c>
      <c r="J290" s="11" t="s">
        <v>19</v>
      </c>
      <c r="K290" s="1"/>
      <c r="L290" s="11" t="s">
        <v>893</v>
      </c>
      <c r="M290" s="11" t="s">
        <v>1116</v>
      </c>
      <c r="N290" s="11">
        <v>2461261482</v>
      </c>
      <c r="O290" s="11" t="s">
        <v>314</v>
      </c>
      <c r="P290" s="11" t="s">
        <v>333</v>
      </c>
      <c r="Q290" s="11">
        <v>27</v>
      </c>
    </row>
    <row r="291" spans="1:17" x14ac:dyDescent="0.25">
      <c r="A291" s="1" t="s">
        <v>900</v>
      </c>
      <c r="B291" s="1" t="s">
        <v>901</v>
      </c>
      <c r="C291" s="1" t="s">
        <v>902</v>
      </c>
      <c r="D291" s="1"/>
      <c r="E291" s="1" t="s">
        <v>896</v>
      </c>
      <c r="F291" s="11" t="str">
        <f>'[1]PADRON DE PROVEEDORES'!G12</f>
        <v>Antonia</v>
      </c>
      <c r="G291" s="11" t="str">
        <f>'[1]PADRON DE PROVEEDORES'!H12</f>
        <v xml:space="preserve">Cruz </v>
      </c>
      <c r="H291" s="11" t="str">
        <f>'[1]PADRON DE PROVEEDORES'!I12</f>
        <v>Contreras</v>
      </c>
      <c r="I291" s="11" t="s">
        <v>897</v>
      </c>
      <c r="J291" s="11" t="s">
        <v>19</v>
      </c>
      <c r="K291" s="1">
        <v>1</v>
      </c>
      <c r="L291" s="11" t="str">
        <f>'[1]PADRON DE PROVEEDORES'!M12</f>
        <v>CUCA430613MPLRNN02</v>
      </c>
      <c r="M291" s="11" t="str">
        <f>'[1]PADRON DE PROVEEDORES'!N12</f>
        <v>CUCA430613</v>
      </c>
      <c r="N291" s="11">
        <f>'[1]PADRON DE PROVEEDORES'!O12</f>
        <v>0</v>
      </c>
      <c r="O291" s="11" t="s">
        <v>907</v>
      </c>
      <c r="P291" s="11" t="s">
        <v>479</v>
      </c>
      <c r="Q291" s="11">
        <v>9</v>
      </c>
    </row>
    <row r="292" spans="1:17" x14ac:dyDescent="0.25">
      <c r="A292" s="1" t="s">
        <v>900</v>
      </c>
      <c r="B292" s="1" t="s">
        <v>901</v>
      </c>
      <c r="C292" s="1" t="s">
        <v>902</v>
      </c>
      <c r="D292" s="1"/>
      <c r="E292" s="1" t="s">
        <v>896</v>
      </c>
      <c r="F292" s="11" t="str">
        <f>'[1]PADRON DE PROVEEDORES'!G13</f>
        <v>Fanny</v>
      </c>
      <c r="G292" s="11" t="str">
        <f>'[1]PADRON DE PROVEEDORES'!H13</f>
        <v>Trevera</v>
      </c>
      <c r="H292" s="11" t="str">
        <f>'[1]PADRON DE PROVEEDORES'!I13</f>
        <v>Meneses</v>
      </c>
      <c r="I292" s="11" t="str">
        <f>'[1]PADRON DE PROVEEDORES'!J13</f>
        <v>87 Años</v>
      </c>
      <c r="J292" s="11" t="s">
        <v>19</v>
      </c>
      <c r="K292" s="1">
        <v>1</v>
      </c>
      <c r="L292" s="11" t="str">
        <f>'[1]PADRON DE PROVEEDORES'!M13</f>
        <v>TEMF370216MTLRNN03</v>
      </c>
      <c r="M292" s="11" t="str">
        <f>'[1]PADRON DE PROVEEDORES'!N13</f>
        <v>TEMF370216</v>
      </c>
      <c r="N292" s="11">
        <f>'[1]PADRON DE PROVEEDORES'!O13</f>
        <v>2464976101</v>
      </c>
      <c r="O292" s="11" t="s">
        <v>907</v>
      </c>
      <c r="P292" s="11" t="s">
        <v>479</v>
      </c>
      <c r="Q292" s="11">
        <v>21</v>
      </c>
    </row>
    <row r="293" spans="1:17" x14ac:dyDescent="0.25">
      <c r="A293" s="1" t="s">
        <v>900</v>
      </c>
      <c r="B293" s="1" t="s">
        <v>901</v>
      </c>
      <c r="C293" s="1" t="s">
        <v>902</v>
      </c>
      <c r="D293" s="1"/>
      <c r="E293" s="1" t="s">
        <v>896</v>
      </c>
      <c r="F293" s="11" t="str">
        <f>'[1]PADRON DE PROVEEDORES'!G14</f>
        <v>Pilar</v>
      </c>
      <c r="G293" s="11" t="str">
        <f>'[1]PADRON DE PROVEEDORES'!H14</f>
        <v xml:space="preserve">Estrada </v>
      </c>
      <c r="H293" s="11" t="str">
        <f>'[1]PADRON DE PROVEEDORES'!I14</f>
        <v>Díaz</v>
      </c>
      <c r="I293" s="11" t="str">
        <f>'[1]PADRON DE PROVEEDORES'!J14</f>
        <v>66 Años</v>
      </c>
      <c r="J293" s="11" t="s">
        <v>19</v>
      </c>
      <c r="K293" s="1">
        <v>1</v>
      </c>
      <c r="L293" s="11" t="str">
        <f>'[1]PADRON DE PROVEEDORES'!M14</f>
        <v>EADP581001MTLSZL01</v>
      </c>
      <c r="M293" s="11" t="str">
        <f>'[1]PADRON DE PROVEEDORES'!N14</f>
        <v>EADP581001</v>
      </c>
      <c r="N293" s="11">
        <f>'[1]PADRON DE PROVEEDORES'!O14</f>
        <v>2462112587</v>
      </c>
      <c r="O293" s="11" t="s">
        <v>927</v>
      </c>
      <c r="P293" s="11" t="s">
        <v>908</v>
      </c>
      <c r="Q293" s="11">
        <v>13</v>
      </c>
    </row>
    <row r="294" spans="1:17" x14ac:dyDescent="0.25">
      <c r="A294" s="1" t="s">
        <v>900</v>
      </c>
      <c r="B294" s="1" t="s">
        <v>901</v>
      </c>
      <c r="C294" s="1" t="s">
        <v>902</v>
      </c>
      <c r="D294" s="1"/>
      <c r="E294" s="1" t="s">
        <v>896</v>
      </c>
      <c r="F294" s="11" t="str">
        <f>'[1]PADRON DE PROVEEDORES'!G15</f>
        <v>Rosario</v>
      </c>
      <c r="G294" s="11" t="str">
        <f>'[1]PADRON DE PROVEEDORES'!H15</f>
        <v>Atémiz</v>
      </c>
      <c r="H294" s="11" t="str">
        <f>'[1]PADRON DE PROVEEDORES'!I15</f>
        <v>Rojas</v>
      </c>
      <c r="I294" s="11" t="str">
        <f>'[1]PADRON DE PROVEEDORES'!J15</f>
        <v>68 Años</v>
      </c>
      <c r="J294" s="11" t="s">
        <v>19</v>
      </c>
      <c r="K294" s="1">
        <f>'[1]PADRON DE PROVEEDORES'!L15</f>
        <v>0</v>
      </c>
      <c r="L294" s="11" t="str">
        <f>'[1]PADRON DE PROVEEDORES'!M15</f>
        <v>AERR570101MTLTJS08</v>
      </c>
      <c r="M294" s="11" t="str">
        <f>'[1]PADRON DE PROVEEDORES'!N15</f>
        <v>AERR570101</v>
      </c>
      <c r="N294" s="11">
        <f>'[1]PADRON DE PROVEEDORES'!O15</f>
        <v>2462990932</v>
      </c>
      <c r="O294" s="11" t="s">
        <v>314</v>
      </c>
      <c r="P294" s="11" t="s">
        <v>909</v>
      </c>
      <c r="Q294" s="11"/>
    </row>
    <row r="295" spans="1:17" x14ac:dyDescent="0.25">
      <c r="A295" s="1" t="s">
        <v>900</v>
      </c>
      <c r="B295" s="1" t="s">
        <v>901</v>
      </c>
      <c r="C295" s="1" t="s">
        <v>902</v>
      </c>
      <c r="D295" s="1"/>
      <c r="E295" s="1" t="s">
        <v>896</v>
      </c>
      <c r="F295" s="11" t="str">
        <f>'[1]PADRON DE PROVEEDORES'!G16</f>
        <v>J. Agustin</v>
      </c>
      <c r="G295" s="11" t="str">
        <f>'[1]PADRON DE PROVEEDORES'!H16</f>
        <v>Huerta</v>
      </c>
      <c r="H295" s="11" t="str">
        <f>'[1]PADRON DE PROVEEDORES'!I16</f>
        <v xml:space="preserve">Pérez </v>
      </c>
      <c r="I295" s="11" t="str">
        <f>'[1]PADRON DE PROVEEDORES'!J16</f>
        <v>71 Años</v>
      </c>
      <c r="J295" s="11" t="s">
        <v>20</v>
      </c>
      <c r="K295" s="1">
        <f>'[1]PADRON DE PROVEEDORES'!L16</f>
        <v>0</v>
      </c>
      <c r="L295" s="11" t="str">
        <f>'[1]PADRON DE PROVEEDORES'!M16</f>
        <v>HUPA530828HTLRRG00</v>
      </c>
      <c r="M295" s="11" t="str">
        <f>'[1]PADRON DE PROVEEDORES'!N16</f>
        <v>HUPA530828</v>
      </c>
      <c r="N295" s="11">
        <f>'[1]PADRON DE PROVEEDORES'!O16</f>
        <v>0</v>
      </c>
      <c r="O295" s="11" t="s">
        <v>314</v>
      </c>
      <c r="P295" s="11" t="s">
        <v>326</v>
      </c>
      <c r="Q295" s="11">
        <v>8</v>
      </c>
    </row>
    <row r="296" spans="1:17" ht="22.5" x14ac:dyDescent="0.25">
      <c r="A296" s="1" t="s">
        <v>900</v>
      </c>
      <c r="B296" s="1" t="s">
        <v>901</v>
      </c>
      <c r="C296" s="1" t="s">
        <v>902</v>
      </c>
      <c r="D296" s="1"/>
      <c r="E296" s="1" t="s">
        <v>896</v>
      </c>
      <c r="F296" s="11" t="str">
        <f>'[1]PADRON DE PROVEEDORES'!G17</f>
        <v xml:space="preserve">Amanda </v>
      </c>
      <c r="G296" s="11" t="str">
        <f>'[1]PADRON DE PROVEEDORES'!H17</f>
        <v xml:space="preserve">Montealegre </v>
      </c>
      <c r="H296" s="11" t="str">
        <f>'[1]PADRON DE PROVEEDORES'!I17</f>
        <v xml:space="preserve">Pérez </v>
      </c>
      <c r="I296" s="11" t="str">
        <f>'[1]PADRON DE PROVEEDORES'!J17</f>
        <v>63 Años</v>
      </c>
      <c r="J296" s="11" t="s">
        <v>19</v>
      </c>
      <c r="K296" s="1">
        <f>'[1]PADRON DE PROVEEDORES'!L17</f>
        <v>0</v>
      </c>
      <c r="L296" s="11" t="str">
        <f>'[1]PADRON DE PROVEEDORES'!M17</f>
        <v>MOPA610618MTLNRM11</v>
      </c>
      <c r="M296" s="11" t="str">
        <f>'[1]PADRON DE PROVEEDORES'!N17</f>
        <v>MOPA610618</v>
      </c>
      <c r="N296" s="11">
        <f>'[1]PADRON DE PROVEEDORES'!O17</f>
        <v>2461106708</v>
      </c>
      <c r="O296" s="11" t="s">
        <v>314</v>
      </c>
      <c r="P296" s="11" t="s">
        <v>402</v>
      </c>
      <c r="Q296" s="11">
        <v>14</v>
      </c>
    </row>
    <row r="297" spans="1:17" x14ac:dyDescent="0.25">
      <c r="A297" s="1" t="s">
        <v>900</v>
      </c>
      <c r="B297" s="1" t="s">
        <v>901</v>
      </c>
      <c r="C297" s="1" t="s">
        <v>902</v>
      </c>
      <c r="D297" s="1"/>
      <c r="E297" s="1" t="s">
        <v>896</v>
      </c>
      <c r="F297" s="11" t="str">
        <f>'[1]PADRON DE PROVEEDORES'!G18</f>
        <v>Cristina</v>
      </c>
      <c r="G297" s="11" t="str">
        <f>'[1]PADRON DE PROVEEDORES'!H18</f>
        <v xml:space="preserve">Pérez </v>
      </c>
      <c r="H297" s="11" t="str">
        <f>'[1]PADRON DE PROVEEDORES'!I18</f>
        <v xml:space="preserve">León </v>
      </c>
      <c r="I297" s="11" t="str">
        <f>'[1]PADRON DE PROVEEDORES'!J18</f>
        <v>84 Años</v>
      </c>
      <c r="J297" s="11" t="s">
        <v>19</v>
      </c>
      <c r="K297" s="1">
        <f>'[1]PADRON DE PROVEEDORES'!L18</f>
        <v>0</v>
      </c>
      <c r="L297" s="11" t="str">
        <f>'[1]PADRON DE PROVEEDORES'!M18</f>
        <v>PELC400713MTLRNR00</v>
      </c>
      <c r="M297" s="11" t="str">
        <f>'[1]PADRON DE PROVEEDORES'!N18</f>
        <v>PELC400713</v>
      </c>
      <c r="N297" s="11">
        <f>'[1]PADRON DE PROVEEDORES'!O18</f>
        <v>2464637122</v>
      </c>
      <c r="O297" s="11" t="s">
        <v>314</v>
      </c>
      <c r="P297" s="11" t="s">
        <v>910</v>
      </c>
      <c r="Q297" s="11">
        <v>1</v>
      </c>
    </row>
    <row r="298" spans="1:17" x14ac:dyDescent="0.25">
      <c r="A298" s="1" t="s">
        <v>900</v>
      </c>
      <c r="B298" s="1" t="s">
        <v>901</v>
      </c>
      <c r="C298" s="1" t="s">
        <v>902</v>
      </c>
      <c r="D298" s="1"/>
      <c r="E298" s="1" t="s">
        <v>896</v>
      </c>
      <c r="F298" s="11" t="str">
        <f>'[1]PADRON DE PROVEEDORES'!G19</f>
        <v>Oliva</v>
      </c>
      <c r="G298" s="11" t="str">
        <f>'[1]PADRON DE PROVEEDORES'!H19</f>
        <v xml:space="preserve">Pérez </v>
      </c>
      <c r="H298" s="11" t="str">
        <f>'[1]PADRON DE PROVEEDORES'!I19</f>
        <v xml:space="preserve">León </v>
      </c>
      <c r="I298" s="11" t="str">
        <f>'[1]PADRON DE PROVEEDORES'!J19</f>
        <v>76 Años</v>
      </c>
      <c r="J298" s="11" t="s">
        <v>19</v>
      </c>
      <c r="K298" s="1">
        <f>'[1]PADRON DE PROVEEDORES'!L19</f>
        <v>0</v>
      </c>
      <c r="L298" s="11" t="str">
        <f>'[1]PADRON DE PROVEEDORES'!M19</f>
        <v>PELO480129MTLRNL04</v>
      </c>
      <c r="M298" s="11" t="str">
        <f>'[1]PADRON DE PROVEEDORES'!N19</f>
        <v>PELO480129</v>
      </c>
      <c r="N298" s="11">
        <f>'[1]PADRON DE PROVEEDORES'!O19</f>
        <v>2463314646</v>
      </c>
      <c r="O298" s="11" t="s">
        <v>314</v>
      </c>
      <c r="P298" s="11" t="s">
        <v>911</v>
      </c>
      <c r="Q298" s="11">
        <v>1</v>
      </c>
    </row>
    <row r="299" spans="1:17" x14ac:dyDescent="0.25">
      <c r="A299" s="1" t="s">
        <v>900</v>
      </c>
      <c r="B299" s="1" t="s">
        <v>901</v>
      </c>
      <c r="C299" s="1" t="s">
        <v>902</v>
      </c>
      <c r="D299" s="1"/>
      <c r="E299" s="1" t="s">
        <v>896</v>
      </c>
      <c r="F299" s="11" t="str">
        <f>'[1]PADRON DE PROVEEDORES'!G20</f>
        <v>Guillermina</v>
      </c>
      <c r="G299" s="11" t="str">
        <f>'[1]PADRON DE PROVEEDORES'!H20</f>
        <v xml:space="preserve">Sanchez </v>
      </c>
      <c r="H299" s="11" t="str">
        <f>'[1]PADRON DE PROVEEDORES'!I20</f>
        <v>López</v>
      </c>
      <c r="I299" s="11" t="str">
        <f>'[1]PADRON DE PROVEEDORES'!J20</f>
        <v>65 Años</v>
      </c>
      <c r="J299" s="11" t="s">
        <v>19</v>
      </c>
      <c r="K299" s="1">
        <f>'[1]PADRON DE PROVEEDORES'!L20</f>
        <v>0</v>
      </c>
      <c r="L299" s="11" t="str">
        <f>'[1]PADRON DE PROVEEDORES'!M20</f>
        <v>SALG581214MTLNPL04</v>
      </c>
      <c r="M299" s="11" t="str">
        <f>'[1]PADRON DE PROVEEDORES'!N20</f>
        <v>SALG581214</v>
      </c>
      <c r="N299" s="11">
        <f>'[1]PADRON DE PROVEEDORES'!O20</f>
        <v>2461221928</v>
      </c>
      <c r="O299" s="11" t="s">
        <v>318</v>
      </c>
      <c r="P299" s="11" t="s">
        <v>345</v>
      </c>
      <c r="Q299" s="11">
        <v>12</v>
      </c>
    </row>
    <row r="300" spans="1:17" ht="22.5" x14ac:dyDescent="0.25">
      <c r="A300" s="1" t="s">
        <v>900</v>
      </c>
      <c r="B300" s="1" t="s">
        <v>901</v>
      </c>
      <c r="C300" s="1" t="s">
        <v>902</v>
      </c>
      <c r="D300" s="1"/>
      <c r="E300" s="1" t="s">
        <v>896</v>
      </c>
      <c r="F300" s="11" t="str">
        <f>'[1]PADRON DE PROVEEDORES'!G21</f>
        <v>Florina</v>
      </c>
      <c r="G300" s="11" t="str">
        <f>'[1]PADRON DE PROVEEDORES'!H21</f>
        <v xml:space="preserve">Zepeda </v>
      </c>
      <c r="H300" s="11" t="str">
        <f>'[1]PADRON DE PROVEEDORES'!I21</f>
        <v>Vázquez</v>
      </c>
      <c r="I300" s="11" t="str">
        <f>'[1]PADRON DE PROVEEDORES'!J21</f>
        <v>69 Años</v>
      </c>
      <c r="J300" s="11" t="s">
        <v>19</v>
      </c>
      <c r="K300" s="1">
        <f>'[1]PADRON DE PROVEEDORES'!L21</f>
        <v>0</v>
      </c>
      <c r="L300" s="11" t="str">
        <f>'[1]PADRON DE PROVEEDORES'!M21</f>
        <v>ZEVF550502MTLPZL00</v>
      </c>
      <c r="M300" s="11" t="str">
        <f>'[1]PADRON DE PROVEEDORES'!N21</f>
        <v>ZEVF550502</v>
      </c>
      <c r="N300" s="11">
        <f>'[1]PADRON DE PROVEEDORES'!O21</f>
        <v>2463101542</v>
      </c>
      <c r="O300" s="11" t="s">
        <v>927</v>
      </c>
      <c r="P300" s="11" t="s">
        <v>912</v>
      </c>
      <c r="Q300" s="11">
        <v>3</v>
      </c>
    </row>
    <row r="301" spans="1:17" x14ac:dyDescent="0.25">
      <c r="A301" s="1" t="s">
        <v>900</v>
      </c>
      <c r="B301" s="1" t="s">
        <v>901</v>
      </c>
      <c r="C301" s="1" t="s">
        <v>902</v>
      </c>
      <c r="D301" s="1"/>
      <c r="E301" s="1" t="s">
        <v>896</v>
      </c>
      <c r="F301" s="11" t="str">
        <f>'[1]PADRON DE PROVEEDORES'!G22</f>
        <v>Gregoria</v>
      </c>
      <c r="G301" s="11" t="str">
        <f>'[1]PADRON DE PROVEEDORES'!H22</f>
        <v xml:space="preserve">Pérez </v>
      </c>
      <c r="H301" s="11" t="str">
        <f>'[1]PADRON DE PROVEEDORES'!I22</f>
        <v>Temazatzi</v>
      </c>
      <c r="I301" s="11" t="str">
        <f>'[1]PADRON DE PROVEEDORES'!J22</f>
        <v>64 Años</v>
      </c>
      <c r="J301" s="11" t="s">
        <v>19</v>
      </c>
      <c r="K301" s="1">
        <f>'[1]PADRON DE PROVEEDORES'!L22</f>
        <v>0</v>
      </c>
      <c r="L301" s="11" t="str">
        <f>'[1]PADRON DE PROVEEDORES'!M22</f>
        <v>PETG600509MTLMR00</v>
      </c>
      <c r="M301" s="11" t="str">
        <f>'[1]PADRON DE PROVEEDORES'!N22</f>
        <v>PETG600509</v>
      </c>
      <c r="N301" s="11">
        <f>'[1]PADRON DE PROVEEDORES'!O22</f>
        <v>2461218851</v>
      </c>
      <c r="O301" s="11" t="s">
        <v>314</v>
      </c>
      <c r="P301" s="11" t="s">
        <v>336</v>
      </c>
      <c r="Q301" s="11">
        <v>8</v>
      </c>
    </row>
    <row r="302" spans="1:17" x14ac:dyDescent="0.25">
      <c r="A302" s="1" t="s">
        <v>900</v>
      </c>
      <c r="B302" s="1" t="s">
        <v>901</v>
      </c>
      <c r="C302" s="1" t="s">
        <v>902</v>
      </c>
      <c r="D302" s="1"/>
      <c r="E302" s="1" t="s">
        <v>896</v>
      </c>
      <c r="F302" s="11" t="str">
        <f>'[1]PADRON DE PROVEEDORES'!G23</f>
        <v>Margarita</v>
      </c>
      <c r="G302" s="11" t="str">
        <f>'[1]PADRON DE PROVEEDORES'!H23</f>
        <v>Caballero</v>
      </c>
      <c r="H302" s="11" t="str">
        <f>'[1]PADRON DE PROVEEDORES'!I23</f>
        <v>Vázquez</v>
      </c>
      <c r="I302" s="11" t="str">
        <f>'[1]PADRON DE PROVEEDORES'!J23</f>
        <v>64 Años</v>
      </c>
      <c r="J302" s="11" t="s">
        <v>19</v>
      </c>
      <c r="K302" s="1">
        <f>'[1]PADRON DE PROVEEDORES'!L23</f>
        <v>0</v>
      </c>
      <c r="L302" s="11" t="str">
        <f>'[1]PADRON DE PROVEEDORES'!M23</f>
        <v>CAVM600427MTLBZR06</v>
      </c>
      <c r="M302" s="11" t="str">
        <f>'[1]PADRON DE PROVEEDORES'!N23</f>
        <v>CAVM600427</v>
      </c>
      <c r="N302" s="11">
        <f>'[1]PADRON DE PROVEEDORES'!O23</f>
        <v>2462946497</v>
      </c>
      <c r="O302" s="11" t="s">
        <v>314</v>
      </c>
      <c r="P302" s="11" t="s">
        <v>699</v>
      </c>
      <c r="Q302" s="11">
        <v>36</v>
      </c>
    </row>
    <row r="303" spans="1:17" x14ac:dyDescent="0.25">
      <c r="A303" s="1" t="s">
        <v>900</v>
      </c>
      <c r="B303" s="1" t="s">
        <v>901</v>
      </c>
      <c r="C303" s="1" t="s">
        <v>902</v>
      </c>
      <c r="D303" s="1"/>
      <c r="E303" s="1" t="s">
        <v>896</v>
      </c>
      <c r="F303" s="11" t="str">
        <f>'[1]PADRON DE PROVEEDORES'!G24</f>
        <v>Margarita</v>
      </c>
      <c r="G303" s="11" t="str">
        <f>'[1]PADRON DE PROVEEDORES'!H24</f>
        <v xml:space="preserve">Pérez </v>
      </c>
      <c r="H303" s="11" t="str">
        <f>'[1]PADRON DE PROVEEDORES'!I24</f>
        <v xml:space="preserve">Pérez </v>
      </c>
      <c r="I303" s="11" t="str">
        <f>'[1]PADRON DE PROVEEDORES'!J24</f>
        <v>70 Años</v>
      </c>
      <c r="J303" s="11" t="s">
        <v>19</v>
      </c>
      <c r="K303" s="1">
        <f>'[1]PADRON DE PROVEEDORES'!L24</f>
        <v>0</v>
      </c>
      <c r="L303" s="11" t="str">
        <f>'[1]PADRON DE PROVEEDORES'!M24</f>
        <v>PEPM541017MTLRRR03</v>
      </c>
      <c r="M303" s="11" t="str">
        <f>'[1]PADRON DE PROVEEDORES'!N24</f>
        <v>PEPM541017</v>
      </c>
      <c r="N303" s="11">
        <f>'[1]PADRON DE PROVEEDORES'!O24</f>
        <v>2463333053</v>
      </c>
      <c r="O303" s="11" t="s">
        <v>314</v>
      </c>
      <c r="P303" s="11" t="s">
        <v>345</v>
      </c>
      <c r="Q303" s="11">
        <v>30</v>
      </c>
    </row>
    <row r="304" spans="1:17" ht="22.5" x14ac:dyDescent="0.25">
      <c r="A304" s="1" t="s">
        <v>900</v>
      </c>
      <c r="B304" s="1" t="s">
        <v>901</v>
      </c>
      <c r="C304" s="1" t="s">
        <v>902</v>
      </c>
      <c r="D304" s="1"/>
      <c r="E304" s="1" t="s">
        <v>896</v>
      </c>
      <c r="F304" s="11" t="str">
        <f>'[1]PADRON DE PROVEEDORES'!G25</f>
        <v>Jose Carlos Isabel</v>
      </c>
      <c r="G304" s="11" t="str">
        <f>'[1]PADRON DE PROVEEDORES'!H25</f>
        <v xml:space="preserve">Pérez </v>
      </c>
      <c r="H304" s="11" t="str">
        <f>'[1]PADRON DE PROVEEDORES'!I25</f>
        <v>Temazatzi</v>
      </c>
      <c r="I304" s="11" t="str">
        <f>'[1]PADRON DE PROVEEDORES'!J25</f>
        <v>86 Años</v>
      </c>
      <c r="J304" s="11" t="s">
        <v>20</v>
      </c>
      <c r="K304" s="1">
        <f>'[1]PADRON DE PROVEEDORES'!L25</f>
        <v>0</v>
      </c>
      <c r="L304" s="11" t="str">
        <f>'[1]PADRON DE PROVEEDORES'!M25</f>
        <v>PETC371115HTLRMR17</v>
      </c>
      <c r="M304" s="11" t="str">
        <f>'[1]PADRON DE PROVEEDORES'!N25</f>
        <v>PETC371115</v>
      </c>
      <c r="N304" s="11">
        <f>'[1]PADRON DE PROVEEDORES'!O25</f>
        <v>2464578243</v>
      </c>
      <c r="O304" s="11" t="s">
        <v>314</v>
      </c>
      <c r="P304" s="11" t="s">
        <v>349</v>
      </c>
      <c r="Q304" s="11">
        <v>15</v>
      </c>
    </row>
    <row r="305" spans="1:17" ht="22.5" x14ac:dyDescent="0.25">
      <c r="A305" s="1" t="s">
        <v>900</v>
      </c>
      <c r="B305" s="1" t="s">
        <v>901</v>
      </c>
      <c r="C305" s="1" t="s">
        <v>902</v>
      </c>
      <c r="D305" s="1"/>
      <c r="E305" s="1" t="s">
        <v>896</v>
      </c>
      <c r="F305" s="11" t="str">
        <f>'[1]PADRON DE PROVEEDORES'!G26</f>
        <v>Natalia</v>
      </c>
      <c r="G305" s="11" t="str">
        <f>'[1]PADRON DE PROVEEDORES'!H26</f>
        <v xml:space="preserve">Zepeda </v>
      </c>
      <c r="H305" s="11" t="str">
        <f>'[1]PADRON DE PROVEEDORES'!I26</f>
        <v xml:space="preserve">Paíz </v>
      </c>
      <c r="I305" s="11" t="str">
        <f>'[1]PADRON DE PROVEEDORES'!J26</f>
        <v>77 Años</v>
      </c>
      <c r="J305" s="11" t="s">
        <v>19</v>
      </c>
      <c r="K305" s="1">
        <f>'[1]PADRON DE PROVEEDORES'!L26</f>
        <v>0</v>
      </c>
      <c r="L305" s="11" t="str">
        <f>'[1]PADRON DE PROVEEDORES'!M26</f>
        <v>ZEPN491113MTLPZT04</v>
      </c>
      <c r="M305" s="11" t="str">
        <f>'[1]PADRON DE PROVEEDORES'!N26</f>
        <v>ZEPN491113</v>
      </c>
      <c r="N305" s="11">
        <f>'[1]PADRON DE PROVEEDORES'!O26</f>
        <v>2464578243</v>
      </c>
      <c r="O305" s="11" t="s">
        <v>314</v>
      </c>
      <c r="P305" s="11" t="s">
        <v>349</v>
      </c>
      <c r="Q305" s="11">
        <v>15</v>
      </c>
    </row>
    <row r="306" spans="1:17" x14ac:dyDescent="0.25">
      <c r="A306" s="1" t="s">
        <v>900</v>
      </c>
      <c r="B306" s="1" t="s">
        <v>901</v>
      </c>
      <c r="C306" s="1" t="s">
        <v>902</v>
      </c>
      <c r="D306" s="1"/>
      <c r="E306" s="1" t="s">
        <v>896</v>
      </c>
      <c r="F306" s="11" t="str">
        <f>'[1]PADRON DE PROVEEDORES'!G27</f>
        <v>Maria Celia</v>
      </c>
      <c r="G306" s="11" t="str">
        <f>'[1]PADRON DE PROVEEDORES'!H27</f>
        <v xml:space="preserve">Juárez </v>
      </c>
      <c r="H306" s="11" t="str">
        <f>'[1]PADRON DE PROVEEDORES'!I27</f>
        <v>Corona</v>
      </c>
      <c r="I306" s="11" t="str">
        <f>'[1]PADRON DE PROVEEDORES'!J27</f>
        <v xml:space="preserve">73 Años </v>
      </c>
      <c r="J306" s="11" t="s">
        <v>19</v>
      </c>
      <c r="K306" s="1">
        <f>'[1]PADRON DE PROVEEDORES'!L27</f>
        <v>0</v>
      </c>
      <c r="L306" s="11" t="str">
        <f>'[1]PADRON DE PROVEEDORES'!M27</f>
        <v>JUCC511021MTLRRL08</v>
      </c>
      <c r="M306" s="11" t="str">
        <f>'[1]PADRON DE PROVEEDORES'!N27</f>
        <v>JUCC511021</v>
      </c>
      <c r="N306" s="11">
        <f>'[1]PADRON DE PROVEEDORES'!O27</f>
        <v>2461274743</v>
      </c>
      <c r="O306" s="11" t="s">
        <v>313</v>
      </c>
      <c r="P306" s="11" t="s">
        <v>913</v>
      </c>
      <c r="Q306" s="11">
        <v>2</v>
      </c>
    </row>
    <row r="307" spans="1:17" x14ac:dyDescent="0.25">
      <c r="A307" s="1" t="s">
        <v>900</v>
      </c>
      <c r="B307" s="1" t="s">
        <v>901</v>
      </c>
      <c r="C307" s="1" t="s">
        <v>902</v>
      </c>
      <c r="D307" s="1"/>
      <c r="E307" s="1" t="s">
        <v>896</v>
      </c>
      <c r="F307" s="11" t="str">
        <f>'[1]PADRON DE PROVEEDORES'!G28</f>
        <v>Floriana</v>
      </c>
      <c r="G307" s="11" t="str">
        <f>'[1]PADRON DE PROVEEDORES'!H28</f>
        <v xml:space="preserve">Juárez </v>
      </c>
      <c r="H307" s="11" t="str">
        <f>'[1]PADRON DE PROVEEDORES'!I28</f>
        <v>Corona</v>
      </c>
      <c r="I307" s="11" t="str">
        <f>'[1]PADRON DE PROVEEDORES'!J28</f>
        <v>62 Años</v>
      </c>
      <c r="J307" s="11" t="s">
        <v>19</v>
      </c>
      <c r="K307" s="1">
        <f>'[1]PADRON DE PROVEEDORES'!L28</f>
        <v>0</v>
      </c>
      <c r="L307" s="11" t="str">
        <f>'[1]PADRON DE PROVEEDORES'!M28</f>
        <v>JUCF620506MTLRRL08</v>
      </c>
      <c r="M307" s="11" t="str">
        <f>'[1]PADRON DE PROVEEDORES'!N28</f>
        <v>JUCF620506</v>
      </c>
      <c r="N307" s="11">
        <f>'[1]PADRON DE PROVEEDORES'!O28</f>
        <v>2461908053</v>
      </c>
      <c r="O307" s="11" t="s">
        <v>313</v>
      </c>
      <c r="P307" s="11" t="s">
        <v>913</v>
      </c>
      <c r="Q307" s="11">
        <v>3</v>
      </c>
    </row>
    <row r="308" spans="1:17" x14ac:dyDescent="0.25">
      <c r="A308" s="1" t="s">
        <v>900</v>
      </c>
      <c r="B308" s="1" t="s">
        <v>901</v>
      </c>
      <c r="C308" s="1" t="s">
        <v>902</v>
      </c>
      <c r="D308" s="1"/>
      <c r="E308" s="1" t="s">
        <v>896</v>
      </c>
      <c r="F308" s="11" t="str">
        <f>'[1]PADRON DE PROVEEDORES'!G29</f>
        <v>Juana</v>
      </c>
      <c r="G308" s="11" t="str">
        <f>'[1]PADRON DE PROVEEDORES'!H29</f>
        <v xml:space="preserve">Pérez </v>
      </c>
      <c r="H308" s="11" t="str">
        <f>'[1]PADRON DE PROVEEDORES'!I29</f>
        <v xml:space="preserve">Pérez </v>
      </c>
      <c r="I308" s="11" t="str">
        <f>'[1]PADRON DE PROVEEDORES'!J29</f>
        <v>65 Años</v>
      </c>
      <c r="J308" s="11" t="s">
        <v>19</v>
      </c>
      <c r="K308" s="1">
        <f>'[1]PADRON DE PROVEEDORES'!L29</f>
        <v>0</v>
      </c>
      <c r="L308" s="11" t="str">
        <f>'[1]PADRON DE PROVEEDORES'!M29</f>
        <v>PEPJ590522MTLRRN00</v>
      </c>
      <c r="M308" s="11" t="str">
        <f>'[1]PADRON DE PROVEEDORES'!N29</f>
        <v>PEPJ590522</v>
      </c>
      <c r="N308" s="11">
        <f>'[1]PADRON DE PROVEEDORES'!O29</f>
        <v>2461745960</v>
      </c>
      <c r="O308" s="11" t="s">
        <v>318</v>
      </c>
      <c r="P308" s="11" t="s">
        <v>345</v>
      </c>
      <c r="Q308" s="11">
        <v>31</v>
      </c>
    </row>
    <row r="309" spans="1:17" x14ac:dyDescent="0.25">
      <c r="A309" s="1" t="s">
        <v>900</v>
      </c>
      <c r="B309" s="1" t="s">
        <v>901</v>
      </c>
      <c r="C309" s="1" t="s">
        <v>902</v>
      </c>
      <c r="D309" s="1"/>
      <c r="E309" s="1" t="s">
        <v>896</v>
      </c>
      <c r="F309" s="11" t="str">
        <f>'[1]PADRON DE PROVEEDORES'!G30</f>
        <v>Petra</v>
      </c>
      <c r="G309" s="11" t="str">
        <f>'[1]PADRON DE PROVEEDORES'!H30</f>
        <v xml:space="preserve">Pérez </v>
      </c>
      <c r="H309" s="11" t="str">
        <f>'[1]PADRON DE PROVEEDORES'!I30</f>
        <v xml:space="preserve">Sánchez </v>
      </c>
      <c r="I309" s="11" t="str">
        <f>'[1]PADRON DE PROVEEDORES'!J30</f>
        <v xml:space="preserve"> 74 Años</v>
      </c>
      <c r="J309" s="11" t="s">
        <v>19</v>
      </c>
      <c r="K309" s="1">
        <f>'[1]PADRON DE PROVEEDORES'!L30</f>
        <v>0</v>
      </c>
      <c r="L309" s="11" t="str">
        <f>'[1]PADRON DE PROVEEDORES'!M30</f>
        <v>PESP500515MPLRNT04</v>
      </c>
      <c r="M309" s="11" t="str">
        <f>'[1]PADRON DE PROVEEDORES'!N30</f>
        <v>PESP500515</v>
      </c>
      <c r="N309" s="11">
        <f>'[1]PADRON DE PROVEEDORES'!O30</f>
        <v>2463701695</v>
      </c>
      <c r="O309" s="11" t="s">
        <v>314</v>
      </c>
      <c r="P309" s="11" t="s">
        <v>914</v>
      </c>
      <c r="Q309" s="11">
        <v>29</v>
      </c>
    </row>
    <row r="310" spans="1:17" x14ac:dyDescent="0.25">
      <c r="A310" s="1" t="s">
        <v>900</v>
      </c>
      <c r="B310" s="1" t="s">
        <v>901</v>
      </c>
      <c r="C310" s="1" t="s">
        <v>902</v>
      </c>
      <c r="D310" s="1"/>
      <c r="E310" s="1" t="s">
        <v>896</v>
      </c>
      <c r="F310" s="11" t="str">
        <f>'[1]PADRON DE PROVEEDORES'!G31</f>
        <v>Juan</v>
      </c>
      <c r="G310" s="11" t="str">
        <f>'[1]PADRON DE PROVEEDORES'!H31</f>
        <v>Coscetl</v>
      </c>
      <c r="H310" s="11" t="str">
        <f>'[1]PADRON DE PROVEEDORES'!I31</f>
        <v>Zepeda</v>
      </c>
      <c r="I310" s="11" t="str">
        <f>'[1]PADRON DE PROVEEDORES'!J31</f>
        <v>71 Años</v>
      </c>
      <c r="J310" s="11" t="s">
        <v>20</v>
      </c>
      <c r="K310" s="1">
        <f>'[1]PADRON DE PROVEEDORES'!L31</f>
        <v>0</v>
      </c>
      <c r="L310" s="11" t="str">
        <f>'[1]PADRON DE PROVEEDORES'!M31</f>
        <v>COZJ530501HTLSPN05</v>
      </c>
      <c r="M310" s="11" t="str">
        <f>'[1]PADRON DE PROVEEDORES'!N31</f>
        <v>COZJ530501</v>
      </c>
      <c r="N310" s="11">
        <f>'[1]PADRON DE PROVEEDORES'!O31</f>
        <v>2463316989</v>
      </c>
      <c r="O310" s="11" t="s">
        <v>314</v>
      </c>
      <c r="P310" s="11" t="s">
        <v>339</v>
      </c>
      <c r="Q310" s="11">
        <v>26</v>
      </c>
    </row>
    <row r="311" spans="1:17" x14ac:dyDescent="0.25">
      <c r="A311" s="1" t="s">
        <v>900</v>
      </c>
      <c r="B311" s="1" t="s">
        <v>901</v>
      </c>
      <c r="C311" s="1" t="s">
        <v>902</v>
      </c>
      <c r="D311" s="1"/>
      <c r="E311" s="1" t="s">
        <v>896</v>
      </c>
      <c r="F311" s="11" t="str">
        <f>'[1]PADRON DE PROVEEDORES'!G32</f>
        <v>Elvira</v>
      </c>
      <c r="G311" s="11" t="str">
        <f>'[1]PADRON DE PROVEEDORES'!H32</f>
        <v xml:space="preserve">Mena </v>
      </c>
      <c r="H311" s="11" t="str">
        <f>'[1]PADRON DE PROVEEDORES'!I32</f>
        <v>Ramírez</v>
      </c>
      <c r="I311" s="11" t="str">
        <f>'[1]PADRON DE PROVEEDORES'!J32</f>
        <v>82 Años</v>
      </c>
      <c r="J311" s="11" t="s">
        <v>19</v>
      </c>
      <c r="K311" s="1">
        <f>'[1]PADRON DE PROVEEDORES'!L32</f>
        <v>0</v>
      </c>
      <c r="L311" s="11" t="str">
        <f>'[1]PADRON DE PROVEEDORES'!M32</f>
        <v>MERE420114MTLNML01</v>
      </c>
      <c r="M311" s="11" t="str">
        <f>'[1]PADRON DE PROVEEDORES'!N32</f>
        <v>MERE420114</v>
      </c>
      <c r="N311" s="11">
        <f>'[1]PADRON DE PROVEEDORES'!O32</f>
        <v>246497203</v>
      </c>
      <c r="O311" s="11" t="s">
        <v>314</v>
      </c>
      <c r="P311" s="11" t="s">
        <v>532</v>
      </c>
      <c r="Q311" s="11">
        <v>10</v>
      </c>
    </row>
    <row r="312" spans="1:17" x14ac:dyDescent="0.25">
      <c r="A312" s="1" t="s">
        <v>900</v>
      </c>
      <c r="B312" s="1" t="s">
        <v>901</v>
      </c>
      <c r="C312" s="1" t="s">
        <v>902</v>
      </c>
      <c r="D312" s="1"/>
      <c r="E312" s="1" t="s">
        <v>896</v>
      </c>
      <c r="F312" s="11" t="str">
        <f>'[1]PADRON DE PROVEEDORES'!G33</f>
        <v>Gloria</v>
      </c>
      <c r="G312" s="11" t="str">
        <f>'[1]PADRON DE PROVEEDORES'!H33</f>
        <v>Meneses</v>
      </c>
      <c r="H312" s="11" t="str">
        <f>'[1]PADRON DE PROVEEDORES'!I33</f>
        <v>Montealegre</v>
      </c>
      <c r="I312" s="11" t="str">
        <f>'[1]PADRON DE PROVEEDORES'!J33</f>
        <v>65 Años</v>
      </c>
      <c r="J312" s="11" t="s">
        <v>19</v>
      </c>
      <c r="K312" s="1">
        <f>'[1]PADRON DE PROVEEDORES'!L33</f>
        <v>0</v>
      </c>
      <c r="L312" s="11" t="str">
        <f>'[1]PADRON DE PROVEEDORES'!M33</f>
        <v>MEMG590328MTLNNL18</v>
      </c>
      <c r="M312" s="11" t="str">
        <f>'[1]PADRON DE PROVEEDORES'!N33</f>
        <v>MEMG590328</v>
      </c>
      <c r="N312" s="11">
        <f>'[1]PADRON DE PROVEEDORES'!O33</f>
        <v>2463329121</v>
      </c>
      <c r="O312" s="11" t="s">
        <v>314</v>
      </c>
      <c r="P312" s="11" t="s">
        <v>532</v>
      </c>
      <c r="Q312" s="11">
        <v>12</v>
      </c>
    </row>
    <row r="313" spans="1:17" x14ac:dyDescent="0.25">
      <c r="A313" s="1" t="s">
        <v>900</v>
      </c>
      <c r="B313" s="1" t="s">
        <v>901</v>
      </c>
      <c r="C313" s="1" t="s">
        <v>902</v>
      </c>
      <c r="D313" s="1"/>
      <c r="E313" s="1" t="s">
        <v>896</v>
      </c>
      <c r="F313" s="11" t="str">
        <f>'[1]PADRON DE PROVEEDORES'!G34</f>
        <v>Judith</v>
      </c>
      <c r="G313" s="11" t="str">
        <f>'[1]PADRON DE PROVEEDORES'!H34</f>
        <v>Meneses</v>
      </c>
      <c r="H313" s="11" t="str">
        <f>'[1]PADRON DE PROVEEDORES'!I34</f>
        <v>Montealegre</v>
      </c>
      <c r="I313" s="11" t="str">
        <f>'[1]PADRON DE PROVEEDORES'!J34</f>
        <v>71  Años</v>
      </c>
      <c r="J313" s="11" t="s">
        <v>19</v>
      </c>
      <c r="K313" s="1">
        <f>'[1]PADRON DE PROVEEDORES'!L34</f>
        <v>0</v>
      </c>
      <c r="L313" s="11" t="str">
        <f>'[1]PADRON DE PROVEEDORES'!M34</f>
        <v>MEMJ530920MTLNND03</v>
      </c>
      <c r="M313" s="11" t="str">
        <f>'[1]PADRON DE PROVEEDORES'!N34</f>
        <v>MEMJ530920</v>
      </c>
      <c r="N313" s="11">
        <f>'[1]PADRON DE PROVEEDORES'!O34</f>
        <v>2461966071</v>
      </c>
      <c r="O313" s="11" t="s">
        <v>314</v>
      </c>
      <c r="P313" s="11" t="s">
        <v>915</v>
      </c>
      <c r="Q313" s="11">
        <v>7</v>
      </c>
    </row>
    <row r="314" spans="1:17" ht="22.5" x14ac:dyDescent="0.25">
      <c r="A314" s="1" t="s">
        <v>900</v>
      </c>
      <c r="B314" s="1" t="s">
        <v>901</v>
      </c>
      <c r="C314" s="1" t="s">
        <v>902</v>
      </c>
      <c r="D314" s="1"/>
      <c r="E314" s="1" t="s">
        <v>896</v>
      </c>
      <c r="F314" s="11" t="str">
        <f>'[1]PADRON DE PROVEEDORES'!G35</f>
        <v>Serena</v>
      </c>
      <c r="G314" s="11" t="str">
        <f>'[1]PADRON DE PROVEEDORES'!H35</f>
        <v>Paíz</v>
      </c>
      <c r="H314" s="11" t="str">
        <f>'[1]PADRON DE PROVEEDORES'!I35</f>
        <v>Morales</v>
      </c>
      <c r="I314" s="11" t="str">
        <f>'[1]PADRON DE PROVEEDORES'!J35</f>
        <v>78 Años</v>
      </c>
      <c r="J314" s="11" t="s">
        <v>19</v>
      </c>
      <c r="K314" s="1">
        <f>'[1]PADRON DE PROVEEDORES'!L35</f>
        <v>0</v>
      </c>
      <c r="L314" s="11" t="str">
        <f>'[1]PADRON DE PROVEEDORES'!M35</f>
        <v>PAMS460816MTLZRR01</v>
      </c>
      <c r="M314" s="11" t="str">
        <f>'[1]PADRON DE PROVEEDORES'!N35</f>
        <v>PAMS460816</v>
      </c>
      <c r="N314" s="11">
        <f>'[1]PADRON DE PROVEEDORES'!O35</f>
        <v>2464972030</v>
      </c>
      <c r="O314" s="11" t="str">
        <f>'[1]PADRON DE PROVEEDORES'!P35</f>
        <v>C.Fresnos S/N</v>
      </c>
      <c r="P314" s="11" t="s">
        <v>916</v>
      </c>
      <c r="Q314" s="11"/>
    </row>
    <row r="315" spans="1:17" x14ac:dyDescent="0.25">
      <c r="A315" s="1" t="s">
        <v>900</v>
      </c>
      <c r="B315" s="1" t="s">
        <v>901</v>
      </c>
      <c r="C315" s="1" t="s">
        <v>902</v>
      </c>
      <c r="D315" s="1"/>
      <c r="E315" s="1" t="s">
        <v>896</v>
      </c>
      <c r="F315" s="11" t="str">
        <f>'[1]PADRON DE PROVEEDORES'!G36</f>
        <v>Jose Guadalupe</v>
      </c>
      <c r="G315" s="11" t="str">
        <f>'[1]PADRON DE PROVEEDORES'!H36</f>
        <v xml:space="preserve">Estrada </v>
      </c>
      <c r="H315" s="11" t="str">
        <f>'[1]PADRON DE PROVEEDORES'!I36</f>
        <v>Lozano</v>
      </c>
      <c r="I315" s="11" t="str">
        <f>'[1]PADRON DE PROVEEDORES'!J36</f>
        <v>82 Años</v>
      </c>
      <c r="J315" s="11" t="s">
        <v>19</v>
      </c>
      <c r="K315" s="1">
        <f>'[1]PADRON DE PROVEEDORES'!L36</f>
        <v>0</v>
      </c>
      <c r="L315" s="11" t="str">
        <f>'[1]PADRON DE PROVEEDORES'!M36</f>
        <v>EALG421212HTLSZD16</v>
      </c>
      <c r="M315" s="11" t="str">
        <f>'[1]PADRON DE PROVEEDORES'!N36</f>
        <v>EALG421212</v>
      </c>
      <c r="N315" s="11">
        <f>'[1]PADRON DE PROVEEDORES'!O36</f>
        <v>2461005025</v>
      </c>
      <c r="O315" s="11" t="s">
        <v>314</v>
      </c>
      <c r="P315" s="11" t="s">
        <v>916</v>
      </c>
      <c r="Q315" s="11"/>
    </row>
    <row r="316" spans="1:17" x14ac:dyDescent="0.25">
      <c r="A316" s="1" t="s">
        <v>900</v>
      </c>
      <c r="B316" s="1" t="s">
        <v>901</v>
      </c>
      <c r="C316" s="1" t="s">
        <v>902</v>
      </c>
      <c r="D316" s="1"/>
      <c r="E316" s="1" t="s">
        <v>896</v>
      </c>
      <c r="F316" s="11" t="str">
        <f>'[1]PADRON DE PROVEEDORES'!G37</f>
        <v>Alberto</v>
      </c>
      <c r="G316" s="11" t="str">
        <f>'[1]PADRON DE PROVEEDORES'!H37</f>
        <v>González</v>
      </c>
      <c r="H316" s="11" t="str">
        <f>'[1]PADRON DE PROVEEDORES'!I37</f>
        <v>Trevera</v>
      </c>
      <c r="I316" s="11" t="str">
        <f>'[1]PADRON DE PROVEEDORES'!J37</f>
        <v>84 Años</v>
      </c>
      <c r="J316" s="11" t="s">
        <v>20</v>
      </c>
      <c r="K316" s="1">
        <f>'[1]PADRON DE PROVEEDORES'!L37</f>
        <v>0</v>
      </c>
      <c r="L316" s="11" t="str">
        <f>'[1]PADRON DE PROVEEDORES'!M37</f>
        <v>GOTA400408HTLNRL29</v>
      </c>
      <c r="M316" s="11" t="str">
        <f>'[1]PADRON DE PROVEEDORES'!N37</f>
        <v>GOTA400408</v>
      </c>
      <c r="N316" s="11">
        <f>'[1]PADRON DE PROVEEDORES'!O37</f>
        <v>2461017723</v>
      </c>
      <c r="O316" s="11" t="s">
        <v>318</v>
      </c>
      <c r="P316" s="11" t="s">
        <v>334</v>
      </c>
      <c r="Q316" s="11">
        <v>19</v>
      </c>
    </row>
    <row r="317" spans="1:17" x14ac:dyDescent="0.25">
      <c r="A317" s="1" t="s">
        <v>900</v>
      </c>
      <c r="B317" s="1" t="s">
        <v>901</v>
      </c>
      <c r="C317" s="1" t="s">
        <v>902</v>
      </c>
      <c r="D317" s="1"/>
      <c r="E317" s="1" t="s">
        <v>896</v>
      </c>
      <c r="F317" s="11" t="str">
        <f>'[1]PADRON DE PROVEEDORES'!G38</f>
        <v>Benita</v>
      </c>
      <c r="G317" s="11" t="str">
        <f>'[1]PADRON DE PROVEEDORES'!H38</f>
        <v>Meléndez</v>
      </c>
      <c r="H317" s="11" t="str">
        <f>'[1]PADRON DE PROVEEDORES'!I38</f>
        <v>Polvo</v>
      </c>
      <c r="I317" s="11" t="str">
        <f>'[1]PADRON DE PROVEEDORES'!J38</f>
        <v>67 Años</v>
      </c>
      <c r="J317" s="11" t="s">
        <v>19</v>
      </c>
      <c r="K317" s="1">
        <f>'[1]PADRON DE PROVEEDORES'!L38</f>
        <v>0</v>
      </c>
      <c r="L317" s="11" t="str">
        <f>'[1]PADRON DE PROVEEDORES'!M38</f>
        <v>MEPB570318MTLLLN09</v>
      </c>
      <c r="M317" s="11" t="str">
        <f>'[1]PADRON DE PROVEEDORES'!N38</f>
        <v>MEPB570318</v>
      </c>
      <c r="N317" s="11">
        <f>'[1]PADRON DE PROVEEDORES'!O38</f>
        <v>2462565785</v>
      </c>
      <c r="O317" s="11" t="s">
        <v>318</v>
      </c>
      <c r="P317" s="11" t="s">
        <v>917</v>
      </c>
      <c r="Q317" s="11">
        <v>6</v>
      </c>
    </row>
    <row r="318" spans="1:17" x14ac:dyDescent="0.25">
      <c r="A318" s="1" t="s">
        <v>900</v>
      </c>
      <c r="B318" s="1" t="s">
        <v>901</v>
      </c>
      <c r="C318" s="1" t="s">
        <v>902</v>
      </c>
      <c r="D318" s="1"/>
      <c r="E318" s="1" t="s">
        <v>896</v>
      </c>
      <c r="F318" s="11" t="str">
        <f>'[1]PADRON DE PROVEEDORES'!G39</f>
        <v>Florencia</v>
      </c>
      <c r="G318" s="11" t="str">
        <f>'[1]PADRON DE PROVEEDORES'!H39</f>
        <v xml:space="preserve">Cruz </v>
      </c>
      <c r="H318" s="11" t="str">
        <f>'[1]PADRON DE PROVEEDORES'!I39</f>
        <v>Cruz</v>
      </c>
      <c r="I318" s="11" t="str">
        <f>'[1]PADRON DE PROVEEDORES'!J39</f>
        <v>78 Años</v>
      </c>
      <c r="J318" s="11" t="s">
        <v>19</v>
      </c>
      <c r="K318" s="1">
        <f>'[1]PADRON DE PROVEEDORES'!L39</f>
        <v>0</v>
      </c>
      <c r="L318" s="11" t="str">
        <f>'[1]PADRON DE PROVEEDORES'!M39</f>
        <v>CUCF460314MOCRRL09</v>
      </c>
      <c r="M318" s="11" t="str">
        <f>'[1]PADRON DE PROVEEDORES'!N39</f>
        <v>CUCF460314</v>
      </c>
      <c r="N318" s="11">
        <f>'[1]PADRON DE PROVEEDORES'!O39</f>
        <v>2464701875</v>
      </c>
      <c r="O318" s="11" t="s">
        <v>318</v>
      </c>
      <c r="P318" s="11" t="s">
        <v>345</v>
      </c>
      <c r="Q318" s="11">
        <v>29</v>
      </c>
    </row>
    <row r="319" spans="1:17" x14ac:dyDescent="0.25">
      <c r="A319" s="1" t="s">
        <v>900</v>
      </c>
      <c r="B319" s="1" t="s">
        <v>901</v>
      </c>
      <c r="C319" s="1" t="s">
        <v>902</v>
      </c>
      <c r="D319" s="1"/>
      <c r="E319" s="1" t="s">
        <v>896</v>
      </c>
      <c r="F319" s="11" t="str">
        <f>'[1]PADRON DE PROVEEDORES'!G40</f>
        <v>Sofia</v>
      </c>
      <c r="G319" s="11" t="str">
        <f>'[1]PADRON DE PROVEEDORES'!H40</f>
        <v>Ramos</v>
      </c>
      <c r="H319" s="11" t="str">
        <f>'[1]PADRON DE PROVEEDORES'!I40</f>
        <v>Corona</v>
      </c>
      <c r="I319" s="11" t="str">
        <f>'[1]PADRON DE PROVEEDORES'!J40</f>
        <v>71 Años</v>
      </c>
      <c r="J319" s="11" t="s">
        <v>19</v>
      </c>
      <c r="K319" s="1">
        <f>'[1]PADRON DE PROVEEDORES'!L40</f>
        <v>0</v>
      </c>
      <c r="L319" s="11" t="str">
        <f>'[1]PADRON DE PROVEEDORES'!M40</f>
        <v>RACS531201MTLMRF08</v>
      </c>
      <c r="M319" s="11" t="str">
        <f>'[1]PADRON DE PROVEEDORES'!N40</f>
        <v>RACS531201</v>
      </c>
      <c r="N319" s="11">
        <f>'[1]PADRON DE PROVEEDORES'!O40</f>
        <v>2461845079</v>
      </c>
      <c r="O319" s="11" t="s">
        <v>314</v>
      </c>
      <c r="P319" s="11" t="s">
        <v>913</v>
      </c>
      <c r="Q319" s="11"/>
    </row>
    <row r="320" spans="1:17" x14ac:dyDescent="0.25">
      <c r="A320" s="1" t="s">
        <v>900</v>
      </c>
      <c r="B320" s="1" t="s">
        <v>901</v>
      </c>
      <c r="C320" s="1" t="s">
        <v>902</v>
      </c>
      <c r="D320" s="1"/>
      <c r="E320" s="1" t="s">
        <v>896</v>
      </c>
      <c r="F320" s="11" t="str">
        <f>'[1]PADRON DE PROVEEDORES'!G41</f>
        <v>Silvia</v>
      </c>
      <c r="G320" s="11" t="str">
        <f>'[1]PADRON DE PROVEEDORES'!H41</f>
        <v>Ruiz</v>
      </c>
      <c r="H320" s="11" t="str">
        <f>'[1]PADRON DE PROVEEDORES'!I41</f>
        <v>Gamiño</v>
      </c>
      <c r="I320" s="11" t="str">
        <f>'[1]PADRON DE PROVEEDORES'!J41</f>
        <v>70 Años</v>
      </c>
      <c r="J320" s="11" t="s">
        <v>19</v>
      </c>
      <c r="K320" s="1">
        <f>'[1]PADRON DE PROVEEDORES'!L41</f>
        <v>0</v>
      </c>
      <c r="L320" s="11" t="str">
        <f>'[1]PADRON DE PROVEEDORES'!M41</f>
        <v>RUGS54051OMDFZML03</v>
      </c>
      <c r="M320" s="11" t="str">
        <f>'[1]PADRON DE PROVEEDORES'!N41</f>
        <v>RUGS54051O</v>
      </c>
      <c r="N320" s="11">
        <f>'[1]PADRON DE PROVEEDORES'!O41</f>
        <v>2461701593</v>
      </c>
      <c r="O320" s="11" t="s">
        <v>314</v>
      </c>
      <c r="P320" s="11" t="s">
        <v>918</v>
      </c>
      <c r="Q320" s="11">
        <v>20</v>
      </c>
    </row>
    <row r="321" spans="1:17" x14ac:dyDescent="0.25">
      <c r="A321" s="1" t="s">
        <v>900</v>
      </c>
      <c r="B321" s="1" t="s">
        <v>901</v>
      </c>
      <c r="C321" s="1" t="s">
        <v>902</v>
      </c>
      <c r="D321" s="1"/>
      <c r="E321" s="1" t="s">
        <v>896</v>
      </c>
      <c r="F321" s="11" t="str">
        <f>'[1]PADRON DE PROVEEDORES'!G42</f>
        <v>Natividad</v>
      </c>
      <c r="G321" s="11" t="str">
        <f>'[1]PADRON DE PROVEEDORES'!H42</f>
        <v>Santiago</v>
      </c>
      <c r="H321" s="11" t="str">
        <f>'[1]PADRON DE PROVEEDORES'!I42</f>
        <v>Santiago</v>
      </c>
      <c r="I321" s="11" t="str">
        <f>'[1]PADRON DE PROVEEDORES'!J42</f>
        <v>71 Años</v>
      </c>
      <c r="J321" s="11" t="s">
        <v>19</v>
      </c>
      <c r="K321" s="1">
        <f>'[1]PADRON DE PROVEEDORES'!L42</f>
        <v>0</v>
      </c>
      <c r="L321" s="11" t="str">
        <f>'[1]PADRON DE PROVEEDORES'!M42</f>
        <v>SASN530908MPLNNT08</v>
      </c>
      <c r="M321" s="11" t="str">
        <f>'[1]PADRON DE PROVEEDORES'!N42</f>
        <v>SASN530908</v>
      </c>
      <c r="N321" s="11">
        <f>'[1]PADRON DE PROVEEDORES'!O42</f>
        <v>0</v>
      </c>
      <c r="O321" s="11" t="s">
        <v>314</v>
      </c>
      <c r="P321" s="11" t="s">
        <v>339</v>
      </c>
      <c r="Q321" s="11">
        <v>16</v>
      </c>
    </row>
    <row r="322" spans="1:17" x14ac:dyDescent="0.25">
      <c r="A322" s="1" t="s">
        <v>900</v>
      </c>
      <c r="B322" s="1" t="s">
        <v>901</v>
      </c>
      <c r="C322" s="1" t="s">
        <v>902</v>
      </c>
      <c r="D322" s="1"/>
      <c r="E322" s="1" t="s">
        <v>896</v>
      </c>
      <c r="F322" s="11" t="str">
        <f>'[1]PADRON DE PROVEEDORES'!G43</f>
        <v>Leopoldo</v>
      </c>
      <c r="G322" s="11" t="str">
        <f>'[1]PADRON DE PROVEEDORES'!H43</f>
        <v xml:space="preserve">Pérez </v>
      </c>
      <c r="H322" s="11" t="str">
        <f>'[1]PADRON DE PROVEEDORES'!I43</f>
        <v>García</v>
      </c>
      <c r="I322" s="11" t="str">
        <f>'[1]PADRON DE PROVEEDORES'!J43</f>
        <v>69 Años</v>
      </c>
      <c r="J322" s="11" t="s">
        <v>20</v>
      </c>
      <c r="K322" s="1">
        <f>'[1]PADRON DE PROVEEDORES'!L43</f>
        <v>0</v>
      </c>
      <c r="L322" s="11" t="str">
        <f>'[1]PADRON DE PROVEEDORES'!M43</f>
        <v>PEGL551120HTLRRP03</v>
      </c>
      <c r="M322" s="11" t="str">
        <f>'[1]PADRON DE PROVEEDORES'!N43</f>
        <v>PEGL551120</v>
      </c>
      <c r="N322" s="11">
        <f>'[1]PADRON DE PROVEEDORES'!O43</f>
        <v>0</v>
      </c>
      <c r="O322" s="11" t="s">
        <v>314</v>
      </c>
      <c r="P322" s="11" t="s">
        <v>339</v>
      </c>
      <c r="Q322" s="11">
        <v>16</v>
      </c>
    </row>
    <row r="323" spans="1:17" x14ac:dyDescent="0.25">
      <c r="A323" s="1" t="s">
        <v>900</v>
      </c>
      <c r="B323" s="1" t="s">
        <v>901</v>
      </c>
      <c r="C323" s="1" t="s">
        <v>902</v>
      </c>
      <c r="D323" s="1"/>
      <c r="E323" s="1" t="s">
        <v>896</v>
      </c>
      <c r="F323" s="11" t="str">
        <f>'[1]PADRON DE PROVEEDORES'!G44</f>
        <v>Maria Ramos Maday</v>
      </c>
      <c r="G323" s="11" t="str">
        <f>'[1]PADRON DE PROVEEDORES'!H44</f>
        <v xml:space="preserve">Zepeda </v>
      </c>
      <c r="H323" s="11" t="str">
        <f>'[1]PADRON DE PROVEEDORES'!I44</f>
        <v xml:space="preserve">Pérez </v>
      </c>
      <c r="I323" s="11" t="str">
        <f>'[1]PADRON DE PROVEEDORES'!J44</f>
        <v>69 Años</v>
      </c>
      <c r="J323" s="11" t="s">
        <v>19</v>
      </c>
      <c r="K323" s="1">
        <f>'[1]PADRON DE PROVEEDORES'!L44</f>
        <v>0</v>
      </c>
      <c r="L323" s="11" t="str">
        <f>'[1]PADRON DE PROVEEDORES'!M44</f>
        <v>ZEPR550413MTLPRM02</v>
      </c>
      <c r="M323" s="11" t="str">
        <f>'[1]PADRON DE PROVEEDORES'!N44</f>
        <v>ZEPR550413</v>
      </c>
      <c r="N323" s="11">
        <f>'[1]PADRON DE PROVEEDORES'!O44</f>
        <v>2466881147</v>
      </c>
      <c r="O323" s="11" t="s">
        <v>314</v>
      </c>
      <c r="P323" s="11" t="s">
        <v>326</v>
      </c>
      <c r="Q323" s="11">
        <v>6</v>
      </c>
    </row>
    <row r="324" spans="1:17" x14ac:dyDescent="0.25">
      <c r="A324" s="1" t="s">
        <v>900</v>
      </c>
      <c r="B324" s="1" t="s">
        <v>901</v>
      </c>
      <c r="C324" s="1" t="s">
        <v>902</v>
      </c>
      <c r="D324" s="1"/>
      <c r="E324" s="1" t="s">
        <v>896</v>
      </c>
      <c r="F324" s="11" t="str">
        <f>'[1]PADRON DE PROVEEDORES'!G45</f>
        <v>Angélica</v>
      </c>
      <c r="G324" s="11" t="str">
        <f>'[1]PADRON DE PROVEEDORES'!H45</f>
        <v xml:space="preserve">Pérez </v>
      </c>
      <c r="H324" s="11" t="str">
        <f>'[1]PADRON DE PROVEEDORES'!I45</f>
        <v xml:space="preserve">León </v>
      </c>
      <c r="I324" s="11" t="str">
        <f>'[1]PADRON DE PROVEEDORES'!J45</f>
        <v>66 Años</v>
      </c>
      <c r="J324" s="11" t="s">
        <v>19</v>
      </c>
      <c r="K324" s="1">
        <f>'[1]PADRON DE PROVEEDORES'!L45</f>
        <v>0</v>
      </c>
      <c r="L324" s="11" t="str">
        <f>'[1]PADRON DE PROVEEDORES'!M45</f>
        <v>PELA580713MTLRNN07</v>
      </c>
      <c r="M324" s="11" t="str">
        <f>'[1]PADRON DE PROVEEDORES'!N45</f>
        <v>PELA580713</v>
      </c>
      <c r="N324" s="11">
        <f>'[1]PADRON DE PROVEEDORES'!O45</f>
        <v>2461214846</v>
      </c>
      <c r="O324" s="11" t="s">
        <v>314</v>
      </c>
      <c r="P324" s="11" t="s">
        <v>331</v>
      </c>
      <c r="Q324" s="11">
        <v>14</v>
      </c>
    </row>
    <row r="325" spans="1:17" x14ac:dyDescent="0.25">
      <c r="A325" s="1" t="s">
        <v>900</v>
      </c>
      <c r="B325" s="1" t="s">
        <v>901</v>
      </c>
      <c r="C325" s="1" t="s">
        <v>902</v>
      </c>
      <c r="D325" s="1"/>
      <c r="E325" s="1" t="s">
        <v>896</v>
      </c>
      <c r="F325" s="11" t="str">
        <f>'[1]PADRON DE PROVEEDORES'!G46</f>
        <v>Isabel</v>
      </c>
      <c r="G325" s="11" t="str">
        <f>'[1]PADRON DE PROVEEDORES'!H46</f>
        <v xml:space="preserve">Montealegre </v>
      </c>
      <c r="H325" s="11" t="str">
        <f>'[1]PADRON DE PROVEEDORES'!I46</f>
        <v>Corichi</v>
      </c>
      <c r="I325" s="11" t="str">
        <f>'[1]PADRON DE PROVEEDORES'!J46</f>
        <v>78 Años</v>
      </c>
      <c r="J325" s="11" t="s">
        <v>19</v>
      </c>
      <c r="K325" s="1">
        <f>'[1]PADRON DE PROVEEDORES'!L46</f>
        <v>0</v>
      </c>
      <c r="L325" s="11" t="str">
        <f>'[1]PADRON DE PROVEEDORES'!M46</f>
        <v>MOCI461105MTLNRS09</v>
      </c>
      <c r="M325" s="11" t="str">
        <f>'[1]PADRON DE PROVEEDORES'!N46</f>
        <v>MOCI461105</v>
      </c>
      <c r="N325" s="11">
        <f>'[1]PADRON DE PROVEEDORES'!O46</f>
        <v>0</v>
      </c>
      <c r="O325" s="11" t="s">
        <v>314</v>
      </c>
      <c r="P325" s="11" t="s">
        <v>343</v>
      </c>
      <c r="Q325" s="11">
        <v>30</v>
      </c>
    </row>
    <row r="326" spans="1:17" x14ac:dyDescent="0.25">
      <c r="A326" s="1" t="s">
        <v>900</v>
      </c>
      <c r="B326" s="1" t="s">
        <v>901</v>
      </c>
      <c r="C326" s="1" t="s">
        <v>902</v>
      </c>
      <c r="D326" s="1"/>
      <c r="E326" s="1" t="s">
        <v>896</v>
      </c>
      <c r="F326" s="11" t="str">
        <f>'[1]PADRON DE PROVEEDORES'!G47</f>
        <v xml:space="preserve">Reynalda </v>
      </c>
      <c r="G326" s="11" t="str">
        <f>'[1]PADRON DE PROVEEDORES'!H47</f>
        <v>Palacios</v>
      </c>
      <c r="H326" s="11" t="str">
        <f>'[1]PADRON DE PROVEEDORES'!I47</f>
        <v>González</v>
      </c>
      <c r="I326" s="11" t="str">
        <f>'[1]PADRON DE PROVEEDORES'!J47</f>
        <v>68 Años</v>
      </c>
      <c r="J326" s="11" t="s">
        <v>19</v>
      </c>
      <c r="K326" s="1">
        <f>'[1]PADRON DE PROVEEDORES'!L47</f>
        <v>0</v>
      </c>
      <c r="L326" s="11" t="str">
        <f>'[1]PADRON DE PROVEEDORES'!M47</f>
        <v>PAGR560323MTLLNY12</v>
      </c>
      <c r="M326" s="11" t="str">
        <f>'[1]PADRON DE PROVEEDORES'!N47</f>
        <v>PAGR560323</v>
      </c>
      <c r="N326" s="11">
        <f>'[1]PADRON DE PROVEEDORES'!O47</f>
        <v>2462048910</v>
      </c>
      <c r="O326" s="11" t="s">
        <v>314</v>
      </c>
      <c r="P326" s="11" t="s">
        <v>339</v>
      </c>
      <c r="Q326" s="11">
        <v>26</v>
      </c>
    </row>
    <row r="327" spans="1:17" x14ac:dyDescent="0.25">
      <c r="A327" s="1" t="s">
        <v>900</v>
      </c>
      <c r="B327" s="1" t="s">
        <v>901</v>
      </c>
      <c r="C327" s="1" t="s">
        <v>902</v>
      </c>
      <c r="D327" s="1"/>
      <c r="E327" s="1" t="s">
        <v>896</v>
      </c>
      <c r="F327" s="11" t="str">
        <f>'[1]PADRON DE PROVEEDORES'!G48</f>
        <v>Berta</v>
      </c>
      <c r="G327" s="11" t="str">
        <f>'[1]PADRON DE PROVEEDORES'!H48</f>
        <v>Meneses</v>
      </c>
      <c r="H327" s="11" t="str">
        <f>'[1]PADRON DE PROVEEDORES'!I48</f>
        <v>Montealegre</v>
      </c>
      <c r="I327" s="11" t="str">
        <f>'[1]PADRON DE PROVEEDORES'!J48</f>
        <v>63 Años</v>
      </c>
      <c r="J327" s="11" t="s">
        <v>19</v>
      </c>
      <c r="K327" s="1">
        <f>'[1]PADRON DE PROVEEDORES'!L48</f>
        <v>0</v>
      </c>
      <c r="L327" s="11" t="str">
        <f>'[1]PADRON DE PROVEEDORES'!M48</f>
        <v>MEMB610703MTLNNR13</v>
      </c>
      <c r="M327" s="11" t="str">
        <f>'[1]PADRON DE PROVEEDORES'!N48</f>
        <v>MEMB610703</v>
      </c>
      <c r="N327" s="11">
        <f>'[1]PADRON DE PROVEEDORES'!O48</f>
        <v>2462606315</v>
      </c>
      <c r="O327" s="11" t="s">
        <v>314</v>
      </c>
      <c r="P327" s="11" t="s">
        <v>919</v>
      </c>
      <c r="Q327" s="11">
        <v>19</v>
      </c>
    </row>
    <row r="328" spans="1:17" x14ac:dyDescent="0.25">
      <c r="A328" s="1" t="s">
        <v>900</v>
      </c>
      <c r="B328" s="1" t="s">
        <v>901</v>
      </c>
      <c r="C328" s="1" t="s">
        <v>902</v>
      </c>
      <c r="D328" s="1"/>
      <c r="E328" s="1" t="s">
        <v>896</v>
      </c>
      <c r="F328" s="11" t="str">
        <f>'[1]PADRON DE PROVEEDORES'!G49</f>
        <v xml:space="preserve">Emma </v>
      </c>
      <c r="G328" s="11" t="str">
        <f>'[1]PADRON DE PROVEEDORES'!H49</f>
        <v xml:space="preserve">Sánchez </v>
      </c>
      <c r="H328" s="11" t="str">
        <f>'[1]PADRON DE PROVEEDORES'!I49</f>
        <v>Sosa</v>
      </c>
      <c r="I328" s="11" t="str">
        <f>'[1]PADRON DE PROVEEDORES'!J49</f>
        <v>62 Años</v>
      </c>
      <c r="J328" s="11" t="s">
        <v>19</v>
      </c>
      <c r="K328" s="1">
        <f>'[1]PADRON DE PROVEEDORES'!L49</f>
        <v>0</v>
      </c>
      <c r="L328" s="11" t="str">
        <f>'[1]PADRON DE PROVEEDORES'!M49</f>
        <v>SASE620604MTLNSM03</v>
      </c>
      <c r="M328" s="11" t="str">
        <f>'[1]PADRON DE PROVEEDORES'!N49</f>
        <v>MEMB610703</v>
      </c>
      <c r="N328" s="11">
        <f>'[1]PADRON DE PROVEEDORES'!O49</f>
        <v>2227137685</v>
      </c>
      <c r="O328" s="11" t="s">
        <v>314</v>
      </c>
      <c r="P328" s="11" t="s">
        <v>914</v>
      </c>
      <c r="Q328" s="11">
        <v>31</v>
      </c>
    </row>
    <row r="329" spans="1:17" x14ac:dyDescent="0.25">
      <c r="A329" s="1" t="s">
        <v>900</v>
      </c>
      <c r="B329" s="1" t="s">
        <v>901</v>
      </c>
      <c r="C329" s="1" t="s">
        <v>902</v>
      </c>
      <c r="D329" s="1"/>
      <c r="E329" s="1" t="s">
        <v>896</v>
      </c>
      <c r="F329" s="11" t="str">
        <f>'[1]PADRON DE PROVEEDORES'!G50</f>
        <v xml:space="preserve">Gloria </v>
      </c>
      <c r="G329" s="11" t="str">
        <f>'[1]PADRON DE PROVEEDORES'!H50</f>
        <v>Coscetl</v>
      </c>
      <c r="H329" s="11" t="str">
        <f>'[1]PADRON DE PROVEEDORES'!I50</f>
        <v>Zepeda</v>
      </c>
      <c r="I329" s="11">
        <f>'[1]PADRON DE PROVEEDORES'!J50</f>
        <v>73</v>
      </c>
      <c r="J329" s="11" t="s">
        <v>19</v>
      </c>
      <c r="K329" s="1">
        <f>'[1]PADRON DE PROVEEDORES'!L50</f>
        <v>0</v>
      </c>
      <c r="L329" s="11" t="str">
        <f>'[1]PADRON DE PROVEEDORES'!M50</f>
        <v>COZG510428MTLSPL00</v>
      </c>
      <c r="M329" s="11" t="str">
        <f>'[1]PADRON DE PROVEEDORES'!N50</f>
        <v>MEMB610703</v>
      </c>
      <c r="N329" s="11">
        <f>'[1]PADRON DE PROVEEDORES'!O50</f>
        <v>2461022082</v>
      </c>
      <c r="O329" s="11" t="s">
        <v>314</v>
      </c>
      <c r="P329" s="11" t="s">
        <v>920</v>
      </c>
      <c r="Q329" s="11">
        <v>24</v>
      </c>
    </row>
    <row r="330" spans="1:17" ht="22.5" x14ac:dyDescent="0.25">
      <c r="A330" s="1" t="s">
        <v>900</v>
      </c>
      <c r="B330" s="1" t="s">
        <v>901</v>
      </c>
      <c r="C330" s="1" t="s">
        <v>902</v>
      </c>
      <c r="D330" s="1"/>
      <c r="E330" s="1" t="s">
        <v>896</v>
      </c>
      <c r="F330" s="11" t="str">
        <f>'[1]PADRON DE PROVEEDORES'!G51</f>
        <v>Maria Delfina Savina</v>
      </c>
      <c r="G330" s="11" t="str">
        <f>'[1]PADRON DE PROVEEDORES'!H51</f>
        <v xml:space="preserve">Zepeda </v>
      </c>
      <c r="H330" s="11" t="str">
        <f>'[1]PADRON DE PROVEEDORES'!I51</f>
        <v>Pais</v>
      </c>
      <c r="I330" s="11" t="str">
        <f>'[1]PADRON DE PROVEEDORES'!J51</f>
        <v>87 Años</v>
      </c>
      <c r="J330" s="11" t="s">
        <v>19</v>
      </c>
      <c r="K330" s="1">
        <f>'[1]PADRON DE PROVEEDORES'!L51</f>
        <v>0</v>
      </c>
      <c r="L330" s="11" t="str">
        <f>'[1]PADRON DE PROVEEDORES'!M51</f>
        <v>ZEPD361215MTLPSL03</v>
      </c>
      <c r="M330" s="11" t="str">
        <f>'[1]PADRON DE PROVEEDORES'!N51</f>
        <v>MEMB610703</v>
      </c>
      <c r="N330" s="11">
        <f>'[1]PADRON DE PROVEEDORES'!O51</f>
        <v>2461633543</v>
      </c>
      <c r="O330" s="11" t="s">
        <v>314</v>
      </c>
      <c r="P330" s="11" t="s">
        <v>921</v>
      </c>
      <c r="Q330" s="11">
        <v>9</v>
      </c>
    </row>
    <row r="331" spans="1:17" x14ac:dyDescent="0.25">
      <c r="A331" s="1" t="s">
        <v>900</v>
      </c>
      <c r="B331" s="1" t="s">
        <v>901</v>
      </c>
      <c r="C331" s="1" t="s">
        <v>902</v>
      </c>
      <c r="D331" s="1"/>
      <c r="E331" s="1" t="s">
        <v>896</v>
      </c>
      <c r="F331" s="11" t="str">
        <f>'[1]PADRON DE PROVEEDORES'!G52</f>
        <v>Maria Agapita Donaciana</v>
      </c>
      <c r="G331" s="11" t="str">
        <f>'[1]PADRON DE PROVEEDORES'!H52</f>
        <v>Sevilla</v>
      </c>
      <c r="H331" s="11">
        <f>'[1]PADRON DE PROVEEDORES'!I52</f>
        <v>0</v>
      </c>
      <c r="I331" s="11" t="str">
        <f>'[1]PADRON DE PROVEEDORES'!J52</f>
        <v>89 Años</v>
      </c>
      <c r="J331" s="11" t="s">
        <v>19</v>
      </c>
      <c r="K331" s="1">
        <f>'[1]PADRON DE PROVEEDORES'!L52</f>
        <v>0</v>
      </c>
      <c r="L331" s="11" t="str">
        <f>'[1]PADRON DE PROVEEDORES'!M52</f>
        <v>SEXA350806MTLVXG01</v>
      </c>
      <c r="M331" s="11" t="str">
        <f>'[1]PADRON DE PROVEEDORES'!N52</f>
        <v>MEMB610703</v>
      </c>
      <c r="N331" s="11">
        <f>'[1]PADRON DE PROVEEDORES'!O52</f>
        <v>2461975409</v>
      </c>
      <c r="O331" s="11" t="s">
        <v>314</v>
      </c>
      <c r="P331" s="11" t="s">
        <v>911</v>
      </c>
      <c r="Q331" s="11"/>
    </row>
    <row r="332" spans="1:17" x14ac:dyDescent="0.25">
      <c r="A332" s="1" t="s">
        <v>900</v>
      </c>
      <c r="B332" s="1" t="s">
        <v>901</v>
      </c>
      <c r="C332" s="1" t="s">
        <v>902</v>
      </c>
      <c r="D332" s="1"/>
      <c r="E332" s="1" t="s">
        <v>896</v>
      </c>
      <c r="F332" s="11" t="str">
        <f>'[1]PADRON DE PROVEEDORES'!G53</f>
        <v xml:space="preserve">Reina </v>
      </c>
      <c r="G332" s="11" t="str">
        <f>'[1]PADRON DE PROVEEDORES'!H53</f>
        <v>Nóhpal</v>
      </c>
      <c r="H332" s="11" t="str">
        <f>'[1]PADRON DE PROVEEDORES'!I53</f>
        <v>Ramírez</v>
      </c>
      <c r="I332" s="11" t="str">
        <f>'[1]PADRON DE PROVEEDORES'!J53</f>
        <v>63 Años</v>
      </c>
      <c r="J332" s="11" t="s">
        <v>19</v>
      </c>
      <c r="K332" s="1">
        <f>'[1]PADRON DE PROVEEDORES'!L53</f>
        <v>0</v>
      </c>
      <c r="L332" s="11" t="str">
        <f>'[1]PADRON DE PROVEEDORES'!M53</f>
        <v>NORR610907MTLHMN00</v>
      </c>
      <c r="M332" s="11" t="str">
        <f>'[1]PADRON DE PROVEEDORES'!N53</f>
        <v>MEMB610703</v>
      </c>
      <c r="N332" s="11">
        <f>'[1]PADRON DE PROVEEDORES'!O53</f>
        <v>2461569955</v>
      </c>
      <c r="O332" s="11" t="s">
        <v>314</v>
      </c>
      <c r="P332" s="11" t="s">
        <v>922</v>
      </c>
      <c r="Q332" s="11">
        <v>2</v>
      </c>
    </row>
    <row r="333" spans="1:17" x14ac:dyDescent="0.25">
      <c r="A333" s="1" t="s">
        <v>900</v>
      </c>
      <c r="B333" s="1" t="s">
        <v>901</v>
      </c>
      <c r="C333" s="1" t="s">
        <v>902</v>
      </c>
      <c r="D333" s="1"/>
      <c r="E333" s="1" t="s">
        <v>896</v>
      </c>
      <c r="F333" s="11" t="str">
        <f>'[1]PADRON DE PROVEEDORES'!G54</f>
        <v>Maríá Gloria Félix</v>
      </c>
      <c r="G333" s="11" t="str">
        <f>'[1]PADRON DE PROVEEDORES'!H54</f>
        <v xml:space="preserve">Pérez </v>
      </c>
      <c r="H333" s="11" t="str">
        <f>'[1]PADRON DE PROVEEDORES'!I54</f>
        <v xml:space="preserve">Pérez </v>
      </c>
      <c r="I333" s="11" t="str">
        <f>'[1]PADRON DE PROVEEDORES'!J54</f>
        <v xml:space="preserve">75 Años </v>
      </c>
      <c r="J333" s="11" t="s">
        <v>19</v>
      </c>
      <c r="K333" s="1">
        <f>'[1]PADRON DE PROVEEDORES'!L54</f>
        <v>0</v>
      </c>
      <c r="L333" s="11" t="str">
        <f>'[1]PADRON DE PROVEEDORES'!M54</f>
        <v>PEPG490417MTLRRL01</v>
      </c>
      <c r="M333" s="11" t="str">
        <f>'[1]PADRON DE PROVEEDORES'!N54</f>
        <v>MEMB610703</v>
      </c>
      <c r="N333" s="11">
        <f>'[1]PADRON DE PROVEEDORES'!O54</f>
        <v>2463316152</v>
      </c>
      <c r="O333" s="11" t="s">
        <v>314</v>
      </c>
      <c r="P333" s="11" t="s">
        <v>923</v>
      </c>
      <c r="Q333" s="11"/>
    </row>
    <row r="334" spans="1:17" x14ac:dyDescent="0.25">
      <c r="A334" s="1" t="s">
        <v>900</v>
      </c>
      <c r="B334" s="1" t="s">
        <v>901</v>
      </c>
      <c r="C334" s="1" t="s">
        <v>902</v>
      </c>
      <c r="D334" s="1"/>
      <c r="E334" s="1" t="s">
        <v>896</v>
      </c>
      <c r="F334" s="11" t="str">
        <f>'[1]PADRON DE PROVEEDORES'!G55</f>
        <v>Petra</v>
      </c>
      <c r="G334" s="11" t="str">
        <f>'[1]PADRON DE PROVEEDORES'!H55</f>
        <v>Ronquillo</v>
      </c>
      <c r="H334" s="11" t="str">
        <f>'[1]PADRON DE PROVEEDORES'!I55</f>
        <v>Ordóñez</v>
      </c>
      <c r="I334" s="11" t="str">
        <f>'[1]PADRON DE PROVEEDORES'!J55</f>
        <v>59 Años</v>
      </c>
      <c r="J334" s="11" t="s">
        <v>19</v>
      </c>
      <c r="K334" s="1">
        <f>'[1]PADRON DE PROVEEDORES'!L55</f>
        <v>0</v>
      </c>
      <c r="L334" s="11" t="str">
        <f>'[1]PADRON DE PROVEEDORES'!M55</f>
        <v>ROOP650628MPLNRT03</v>
      </c>
      <c r="M334" s="11" t="str">
        <f>'[1]PADRON DE PROVEEDORES'!N55</f>
        <v>MEMB610703</v>
      </c>
      <c r="N334" s="11">
        <f>'[1]PADRON DE PROVEEDORES'!O55</f>
        <v>7971186100</v>
      </c>
      <c r="O334" s="11" t="s">
        <v>314</v>
      </c>
      <c r="P334" s="11" t="s">
        <v>924</v>
      </c>
      <c r="Q334" s="11">
        <v>31</v>
      </c>
    </row>
    <row r="335" spans="1:17" x14ac:dyDescent="0.25">
      <c r="A335" s="1" t="s">
        <v>900</v>
      </c>
      <c r="B335" s="1" t="s">
        <v>901</v>
      </c>
      <c r="C335" s="1" t="s">
        <v>902</v>
      </c>
      <c r="D335" s="1"/>
      <c r="E335" s="1" t="s">
        <v>896</v>
      </c>
      <c r="F335" s="11" t="str">
        <f>'[1]PADRON DE PROVEEDORES'!G56</f>
        <v xml:space="preserve">Ma. De los Angeles </v>
      </c>
      <c r="G335" s="11" t="str">
        <f>'[1]PADRON DE PROVEEDORES'!H56</f>
        <v xml:space="preserve">Rodríguez </v>
      </c>
      <c r="H335" s="11" t="str">
        <f>'[1]PADRON DE PROVEEDORES'!I56</f>
        <v xml:space="preserve">Pérez </v>
      </c>
      <c r="I335" s="11" t="str">
        <f>'[1]PADRON DE PROVEEDORES'!J56</f>
        <v>60 Años</v>
      </c>
      <c r="J335" s="11" t="s">
        <v>19</v>
      </c>
      <c r="K335" s="1">
        <f>'[1]PADRON DE PROVEEDORES'!L56</f>
        <v>0</v>
      </c>
      <c r="L335" s="11" t="str">
        <f>'[1]PADRON DE PROVEEDORES'!M56</f>
        <v>ROPA641002MTLDRN01</v>
      </c>
      <c r="M335" s="11" t="str">
        <f>'[1]PADRON DE PROVEEDORES'!N56</f>
        <v>MEMB610701</v>
      </c>
      <c r="N335" s="11">
        <f>'[1]PADRON DE PROVEEDORES'!O56</f>
        <v>2221350585</v>
      </c>
      <c r="O335" s="11" t="s">
        <v>314</v>
      </c>
      <c r="P335" s="11" t="s">
        <v>920</v>
      </c>
      <c r="Q335" s="11">
        <v>24</v>
      </c>
    </row>
    <row r="336" spans="1:17" x14ac:dyDescent="0.25">
      <c r="A336" s="1" t="s">
        <v>900</v>
      </c>
      <c r="B336" s="1" t="s">
        <v>901</v>
      </c>
      <c r="C336" s="1" t="s">
        <v>902</v>
      </c>
      <c r="D336" s="1"/>
      <c r="E336" s="1" t="s">
        <v>896</v>
      </c>
      <c r="F336" s="11" t="str">
        <f>'[1]PADRON DE PROVEEDORES'!G57</f>
        <v>María Guadalupe</v>
      </c>
      <c r="G336" s="11" t="str">
        <f>'[1]PADRON DE PROVEEDORES'!H57</f>
        <v xml:space="preserve">Pérez </v>
      </c>
      <c r="H336" s="11" t="str">
        <f>'[1]PADRON DE PROVEEDORES'!I57</f>
        <v xml:space="preserve">León </v>
      </c>
      <c r="I336" s="11" t="str">
        <f>'[1]PADRON DE PROVEEDORES'!J57</f>
        <v>75 Años</v>
      </c>
      <c r="J336" s="11" t="s">
        <v>19</v>
      </c>
      <c r="K336" s="1">
        <f>'[1]PADRON DE PROVEEDORES'!L57</f>
        <v>0</v>
      </c>
      <c r="L336" s="11" t="str">
        <f>'[1]PADRON DE PROVEEDORES'!M57</f>
        <v>PELG500113MTLRND07</v>
      </c>
      <c r="M336" s="11" t="str">
        <f>'[1]PADRON DE PROVEEDORES'!N57</f>
        <v>MEMB610703</v>
      </c>
      <c r="N336" s="11">
        <f>'[1]PADRON DE PROVEEDORES'!O57</f>
        <v>2464636039</v>
      </c>
      <c r="O336" s="11" t="s">
        <v>314</v>
      </c>
      <c r="P336" s="11" t="s">
        <v>925</v>
      </c>
      <c r="Q336" s="11">
        <v>13</v>
      </c>
    </row>
    <row r="337" spans="1:17" x14ac:dyDescent="0.25">
      <c r="A337" s="1" t="s">
        <v>900</v>
      </c>
      <c r="B337" s="1" t="s">
        <v>901</v>
      </c>
      <c r="C337" s="1" t="s">
        <v>902</v>
      </c>
      <c r="D337" s="1"/>
      <c r="E337" s="1" t="s">
        <v>896</v>
      </c>
      <c r="F337" s="11" t="str">
        <f>'[1]PADRON DE PROVEEDORES'!G58</f>
        <v>Italia</v>
      </c>
      <c r="G337" s="11" t="str">
        <f>'[1]PADRON DE PROVEEDORES'!H58</f>
        <v>Corona</v>
      </c>
      <c r="H337" s="11" t="str">
        <f>'[1]PADRON DE PROVEEDORES'!I58</f>
        <v>Temazátzi</v>
      </c>
      <c r="I337" s="11" t="str">
        <f>'[1]PADRON DE PROVEEDORES'!J58</f>
        <v>80 Años</v>
      </c>
      <c r="J337" s="11" t="s">
        <v>19</v>
      </c>
      <c r="K337" s="1">
        <f>'[1]PADRON DE PROVEEDORES'!L58</f>
        <v>0</v>
      </c>
      <c r="L337" s="11" t="str">
        <f>'[1]PADRON DE PROVEEDORES'!M58</f>
        <v>COTI451228MTLRMT02</v>
      </c>
      <c r="M337" s="11" t="str">
        <f>'[1]PADRON DE PROVEEDORES'!N58</f>
        <v>MEMB610703</v>
      </c>
      <c r="N337" s="11">
        <f>'[1]PADRON DE PROVEEDORES'!O58</f>
        <v>2461043187</v>
      </c>
      <c r="O337" s="11" t="s">
        <v>927</v>
      </c>
      <c r="P337" s="11" t="s">
        <v>926</v>
      </c>
      <c r="Q337" s="11"/>
    </row>
    <row r="338" spans="1:17" x14ac:dyDescent="0.25">
      <c r="A338" s="1" t="s">
        <v>900</v>
      </c>
      <c r="B338" s="1" t="s">
        <v>901</v>
      </c>
      <c r="C338" s="1" t="s">
        <v>902</v>
      </c>
      <c r="D338" s="1"/>
      <c r="E338" s="1" t="s">
        <v>896</v>
      </c>
      <c r="F338" s="11" t="str">
        <f>'[1]PADRON DE PROVEEDORES'!G59</f>
        <v>Maria Gloria Félix</v>
      </c>
      <c r="G338" s="11" t="str">
        <f>'[1]PADRON DE PROVEEDORES'!H59</f>
        <v xml:space="preserve">Pérez </v>
      </c>
      <c r="H338" s="11" t="str">
        <f>'[1]PADRON DE PROVEEDORES'!I59</f>
        <v xml:space="preserve">Pérez </v>
      </c>
      <c r="I338" s="11" t="str">
        <f>'[1]PADRON DE PROVEEDORES'!J59</f>
        <v>75 Años</v>
      </c>
      <c r="J338" s="11" t="s">
        <v>19</v>
      </c>
      <c r="K338" s="1">
        <f>'[1]PADRON DE PROVEEDORES'!L59</f>
        <v>0</v>
      </c>
      <c r="L338" s="11" t="str">
        <f>'[1]PADRON DE PROVEEDORES'!M59</f>
        <v>PEPG490417MTLRRL01</v>
      </c>
      <c r="M338" s="11" t="str">
        <f>'[1]PADRON DE PROVEEDORES'!N59</f>
        <v>MEMB610703</v>
      </c>
      <c r="N338" s="11">
        <f>'[1]PADRON DE PROVEEDORES'!O59</f>
        <v>0</v>
      </c>
      <c r="O338" s="11" t="s">
        <v>927</v>
      </c>
      <c r="P338" s="11" t="s">
        <v>923</v>
      </c>
      <c r="Q338" s="11"/>
    </row>
    <row r="339" spans="1:17" x14ac:dyDescent="0.25">
      <c r="A339" s="1" t="s">
        <v>898</v>
      </c>
      <c r="B339" s="1" t="s">
        <v>899</v>
      </c>
      <c r="C339" s="1" t="s">
        <v>903</v>
      </c>
      <c r="D339" s="1"/>
      <c r="E339" s="1" t="s">
        <v>904</v>
      </c>
      <c r="F339" s="11" t="s">
        <v>905</v>
      </c>
      <c r="G339" s="11" t="s">
        <v>559</v>
      </c>
      <c r="H339" s="11" t="s">
        <v>883</v>
      </c>
      <c r="I339" s="11" t="s">
        <v>906</v>
      </c>
      <c r="J339" s="11" t="s">
        <v>19</v>
      </c>
      <c r="K339" s="1">
        <f>'[1]PADRON DE PROVEEDORES'!L60</f>
        <v>0</v>
      </c>
      <c r="L339" s="11" t="str">
        <f>'[1]PADRON DE PROVEEDORES'!M60</f>
        <v>TESM721106MTLMBR07</v>
      </c>
      <c r="M339" s="11" t="str">
        <f>'[1]PADRON DE PROVEEDORES'!N60</f>
        <v>TESM721106</v>
      </c>
      <c r="N339" s="11">
        <f>'[1]PADRON DE PROVEEDORES'!O60</f>
        <v>2461424580</v>
      </c>
      <c r="O339" s="11" t="s">
        <v>314</v>
      </c>
      <c r="P339" s="11" t="s">
        <v>331</v>
      </c>
      <c r="Q339" s="11">
        <v>9</v>
      </c>
    </row>
    <row r="340" spans="1:17" x14ac:dyDescent="0.25">
      <c r="A340" s="1" t="s">
        <v>898</v>
      </c>
      <c r="B340" s="1" t="s">
        <v>899</v>
      </c>
      <c r="C340" s="1" t="s">
        <v>903</v>
      </c>
      <c r="D340" s="1"/>
      <c r="E340" s="1" t="s">
        <v>904</v>
      </c>
      <c r="F340" s="11" t="s">
        <v>611</v>
      </c>
      <c r="G340" s="11" t="s">
        <v>605</v>
      </c>
      <c r="H340" s="11" t="s">
        <v>532</v>
      </c>
      <c r="I340" s="11" t="s">
        <v>928</v>
      </c>
      <c r="J340" s="11" t="s">
        <v>19</v>
      </c>
      <c r="K340" s="1"/>
      <c r="L340" s="11" t="s">
        <v>929</v>
      </c>
      <c r="M340" s="11" t="s">
        <v>930</v>
      </c>
      <c r="N340" s="11">
        <v>2463355159</v>
      </c>
      <c r="O340" s="11" t="s">
        <v>314</v>
      </c>
      <c r="P340" s="11" t="s">
        <v>340</v>
      </c>
      <c r="Q340" s="11">
        <v>56</v>
      </c>
    </row>
    <row r="341" spans="1:17" x14ac:dyDescent="0.25">
      <c r="A341" s="1" t="s">
        <v>898</v>
      </c>
      <c r="B341" s="1" t="s">
        <v>899</v>
      </c>
      <c r="C341" s="1" t="s">
        <v>903</v>
      </c>
      <c r="D341" s="1"/>
      <c r="E341" s="1" t="s">
        <v>904</v>
      </c>
      <c r="F341" s="11" t="s">
        <v>931</v>
      </c>
      <c r="G341" s="11" t="s">
        <v>503</v>
      </c>
      <c r="H341" s="11" t="s">
        <v>559</v>
      </c>
      <c r="I341" s="11" t="s">
        <v>932</v>
      </c>
      <c r="J341" s="11" t="s">
        <v>19</v>
      </c>
      <c r="K341" s="1"/>
      <c r="L341" s="11" t="s">
        <v>933</v>
      </c>
      <c r="M341" s="11" t="s">
        <v>934</v>
      </c>
      <c r="N341" s="11">
        <v>2467579138</v>
      </c>
      <c r="O341" s="11" t="s">
        <v>318</v>
      </c>
      <c r="P341" s="11" t="s">
        <v>334</v>
      </c>
      <c r="Q341" s="11">
        <v>8</v>
      </c>
    </row>
    <row r="342" spans="1:17" x14ac:dyDescent="0.25">
      <c r="A342" s="1" t="s">
        <v>898</v>
      </c>
      <c r="B342" s="1" t="s">
        <v>899</v>
      </c>
      <c r="C342" s="1" t="s">
        <v>903</v>
      </c>
      <c r="D342" s="1"/>
      <c r="E342" s="1" t="s">
        <v>904</v>
      </c>
      <c r="F342" s="11" t="s">
        <v>749</v>
      </c>
      <c r="G342" s="11" t="s">
        <v>935</v>
      </c>
      <c r="H342" s="11" t="s">
        <v>585</v>
      </c>
      <c r="I342" s="11" t="s">
        <v>936</v>
      </c>
      <c r="J342" s="11" t="s">
        <v>19</v>
      </c>
      <c r="K342" s="1"/>
      <c r="L342" s="11" t="s">
        <v>937</v>
      </c>
      <c r="M342" s="11" t="s">
        <v>938</v>
      </c>
      <c r="N342" s="11">
        <v>2464935397</v>
      </c>
      <c r="O342" s="11" t="s">
        <v>927</v>
      </c>
      <c r="P342" s="11" t="s">
        <v>335</v>
      </c>
      <c r="Q342" s="11">
        <v>33</v>
      </c>
    </row>
    <row r="343" spans="1:17" x14ac:dyDescent="0.25">
      <c r="A343" s="1" t="s">
        <v>898</v>
      </c>
      <c r="B343" s="1" t="s">
        <v>899</v>
      </c>
      <c r="C343" s="1" t="s">
        <v>903</v>
      </c>
      <c r="D343" s="1"/>
      <c r="E343" s="1" t="s">
        <v>904</v>
      </c>
      <c r="F343" s="11" t="s">
        <v>939</v>
      </c>
      <c r="G343" s="11" t="s">
        <v>680</v>
      </c>
      <c r="H343" s="11" t="s">
        <v>554</v>
      </c>
      <c r="I343" s="11" t="s">
        <v>940</v>
      </c>
      <c r="J343" s="11" t="s">
        <v>20</v>
      </c>
      <c r="K343" s="1"/>
      <c r="L343" s="11" t="s">
        <v>941</v>
      </c>
      <c r="M343" s="11" t="s">
        <v>942</v>
      </c>
      <c r="N343" s="11">
        <v>2461909516</v>
      </c>
      <c r="O343" s="11" t="s">
        <v>313</v>
      </c>
      <c r="P343" s="11" t="s">
        <v>329</v>
      </c>
      <c r="Q343" s="11">
        <v>59</v>
      </c>
    </row>
    <row r="344" spans="1:17" x14ac:dyDescent="0.25">
      <c r="A344" s="1" t="s">
        <v>898</v>
      </c>
      <c r="B344" s="1" t="s">
        <v>899</v>
      </c>
      <c r="C344" s="1" t="s">
        <v>903</v>
      </c>
      <c r="D344" s="1"/>
      <c r="E344" s="1" t="s">
        <v>904</v>
      </c>
      <c r="F344" s="11" t="s">
        <v>943</v>
      </c>
      <c r="G344" s="11" t="s">
        <v>503</v>
      </c>
      <c r="H344" s="11" t="s">
        <v>526</v>
      </c>
      <c r="I344" s="11" t="s">
        <v>944</v>
      </c>
      <c r="J344" s="11" t="s">
        <v>20</v>
      </c>
      <c r="K344" s="1"/>
      <c r="L344" s="11" t="s">
        <v>945</v>
      </c>
      <c r="M344" s="11" t="s">
        <v>946</v>
      </c>
      <c r="N344" s="11">
        <v>2461195896</v>
      </c>
      <c r="O344" s="11" t="s">
        <v>318</v>
      </c>
      <c r="P344" s="11" t="s">
        <v>947</v>
      </c>
      <c r="Q344" s="11">
        <v>14</v>
      </c>
    </row>
    <row r="345" spans="1:17" x14ac:dyDescent="0.25">
      <c r="A345" s="1" t="s">
        <v>898</v>
      </c>
      <c r="B345" s="1" t="s">
        <v>948</v>
      </c>
      <c r="C345" s="1" t="s">
        <v>902</v>
      </c>
      <c r="D345" s="1"/>
      <c r="E345" s="1" t="s">
        <v>904</v>
      </c>
      <c r="F345" s="11" t="s">
        <v>949</v>
      </c>
      <c r="G345" s="11" t="s">
        <v>526</v>
      </c>
      <c r="H345" s="11" t="s">
        <v>950</v>
      </c>
      <c r="I345" s="11"/>
      <c r="J345" s="11" t="s">
        <v>20</v>
      </c>
      <c r="K345" s="1"/>
      <c r="L345" s="11"/>
      <c r="M345" s="11"/>
      <c r="N345" s="11">
        <v>2462382935</v>
      </c>
      <c r="O345" s="11" t="s">
        <v>314</v>
      </c>
      <c r="P345" s="11" t="s">
        <v>951</v>
      </c>
      <c r="Q345" s="11"/>
    </row>
    <row r="346" spans="1:17" ht="22.5" x14ac:dyDescent="0.25">
      <c r="A346" s="1" t="s">
        <v>898</v>
      </c>
      <c r="B346" s="1" t="s">
        <v>899</v>
      </c>
      <c r="C346" s="1" t="s">
        <v>903</v>
      </c>
      <c r="D346" s="1"/>
      <c r="E346" s="1" t="s">
        <v>904</v>
      </c>
      <c r="F346" s="11" t="s">
        <v>764</v>
      </c>
      <c r="G346" s="11" t="s">
        <v>503</v>
      </c>
      <c r="H346" s="11" t="s">
        <v>682</v>
      </c>
      <c r="I346" s="11" t="s">
        <v>952</v>
      </c>
      <c r="J346" s="11" t="s">
        <v>19</v>
      </c>
      <c r="K346" s="1"/>
      <c r="L346" s="11" t="s">
        <v>953</v>
      </c>
      <c r="M346" s="11" t="s">
        <v>954</v>
      </c>
      <c r="N346" s="11">
        <v>2461964862</v>
      </c>
      <c r="O346" s="11" t="s">
        <v>314</v>
      </c>
      <c r="P346" s="11" t="s">
        <v>342</v>
      </c>
      <c r="Q346" s="11">
        <v>12</v>
      </c>
    </row>
    <row r="347" spans="1:17" ht="22.5" x14ac:dyDescent="0.25">
      <c r="A347" s="1" t="s">
        <v>898</v>
      </c>
      <c r="B347" s="1" t="s">
        <v>899</v>
      </c>
      <c r="C347" s="1" t="s">
        <v>903</v>
      </c>
      <c r="D347" s="1"/>
      <c r="E347" s="1" t="s">
        <v>904</v>
      </c>
      <c r="F347" s="11" t="s">
        <v>956</v>
      </c>
      <c r="G347" s="11" t="s">
        <v>955</v>
      </c>
      <c r="H347" s="11" t="s">
        <v>643</v>
      </c>
      <c r="I347" s="11" t="s">
        <v>957</v>
      </c>
      <c r="J347" s="11" t="s">
        <v>19</v>
      </c>
      <c r="K347" s="1"/>
      <c r="L347" s="11" t="s">
        <v>958</v>
      </c>
      <c r="M347" s="11" t="s">
        <v>959</v>
      </c>
      <c r="N347" s="11"/>
      <c r="O347" s="11" t="s">
        <v>313</v>
      </c>
      <c r="P347" s="11" t="s">
        <v>342</v>
      </c>
      <c r="Q347" s="11">
        <v>5</v>
      </c>
    </row>
    <row r="348" spans="1:17" x14ac:dyDescent="0.25">
      <c r="A348" s="1" t="s">
        <v>898</v>
      </c>
      <c r="B348" s="1" t="s">
        <v>899</v>
      </c>
      <c r="C348" s="1" t="s">
        <v>903</v>
      </c>
      <c r="D348" s="1"/>
      <c r="E348" s="1" t="s">
        <v>904</v>
      </c>
      <c r="F348" s="11" t="s">
        <v>960</v>
      </c>
      <c r="G348" s="11" t="s">
        <v>680</v>
      </c>
      <c r="H348" s="11" t="s">
        <v>500</v>
      </c>
      <c r="I348" s="11" t="s">
        <v>961</v>
      </c>
      <c r="J348" s="11" t="s">
        <v>19</v>
      </c>
      <c r="K348" s="1"/>
      <c r="L348" s="11" t="s">
        <v>962</v>
      </c>
      <c r="M348" s="11" t="s">
        <v>963</v>
      </c>
      <c r="N348" s="11">
        <v>2461095778</v>
      </c>
      <c r="O348" s="11" t="s">
        <v>964</v>
      </c>
      <c r="P348" s="11" t="s">
        <v>332</v>
      </c>
      <c r="Q348" s="11">
        <v>27</v>
      </c>
    </row>
    <row r="349" spans="1:17" x14ac:dyDescent="0.25">
      <c r="A349" s="1" t="s">
        <v>898</v>
      </c>
      <c r="B349" s="1" t="s">
        <v>899</v>
      </c>
      <c r="C349" s="1" t="s">
        <v>903</v>
      </c>
      <c r="D349" s="1"/>
      <c r="E349" s="1" t="s">
        <v>904</v>
      </c>
      <c r="F349" s="11" t="s">
        <v>598</v>
      </c>
      <c r="G349" s="11" t="s">
        <v>585</v>
      </c>
      <c r="H349" s="11" t="s">
        <v>521</v>
      </c>
      <c r="I349" s="11" t="s">
        <v>965</v>
      </c>
      <c r="J349" s="11" t="s">
        <v>19</v>
      </c>
      <c r="K349" s="1"/>
      <c r="L349" s="11" t="s">
        <v>967</v>
      </c>
      <c r="M349" s="11" t="s">
        <v>968</v>
      </c>
      <c r="N349" s="11">
        <v>2463106687</v>
      </c>
      <c r="O349" s="11" t="s">
        <v>313</v>
      </c>
      <c r="P349" s="11" t="s">
        <v>337</v>
      </c>
      <c r="Q349" s="11">
        <v>12</v>
      </c>
    </row>
    <row r="350" spans="1:17" x14ac:dyDescent="0.25">
      <c r="A350" s="1" t="s">
        <v>898</v>
      </c>
      <c r="B350" s="1" t="s">
        <v>899</v>
      </c>
      <c r="C350" s="1" t="s">
        <v>903</v>
      </c>
      <c r="D350" s="1"/>
      <c r="E350" s="1" t="s">
        <v>904</v>
      </c>
      <c r="F350" s="11" t="s">
        <v>723</v>
      </c>
      <c r="G350" s="11" t="s">
        <v>687</v>
      </c>
      <c r="H350" s="11" t="s">
        <v>950</v>
      </c>
      <c r="I350" s="11" t="s">
        <v>966</v>
      </c>
      <c r="J350" s="11" t="s">
        <v>20</v>
      </c>
      <c r="K350" s="1"/>
      <c r="L350" s="11" t="s">
        <v>155</v>
      </c>
      <c r="M350" s="11" t="s">
        <v>969</v>
      </c>
      <c r="N350" s="11">
        <v>2463594864</v>
      </c>
      <c r="O350" s="11" t="s">
        <v>314</v>
      </c>
      <c r="P350" s="11" t="s">
        <v>417</v>
      </c>
      <c r="Q350" s="11">
        <v>10</v>
      </c>
    </row>
    <row r="351" spans="1:17" x14ac:dyDescent="0.25">
      <c r="A351" s="1" t="s">
        <v>1011</v>
      </c>
      <c r="B351" s="1" t="s">
        <v>1012</v>
      </c>
      <c r="C351" s="1" t="s">
        <v>1012</v>
      </c>
      <c r="D351" s="1"/>
      <c r="E351" s="1" t="s">
        <v>1013</v>
      </c>
      <c r="F351" s="11" t="s">
        <v>1042</v>
      </c>
      <c r="G351" s="11" t="s">
        <v>779</v>
      </c>
      <c r="H351" s="11" t="s">
        <v>545</v>
      </c>
      <c r="I351" s="11" t="s">
        <v>970</v>
      </c>
      <c r="J351" s="11" t="s">
        <v>19</v>
      </c>
      <c r="K351" s="1"/>
      <c r="L351" s="11" t="s">
        <v>976</v>
      </c>
      <c r="M351" s="11" t="s">
        <v>1043</v>
      </c>
      <c r="N351" s="11">
        <v>2461583088</v>
      </c>
      <c r="O351" s="11" t="s">
        <v>314</v>
      </c>
      <c r="P351" s="11" t="s">
        <v>984</v>
      </c>
      <c r="Q351" s="11">
        <v>9</v>
      </c>
    </row>
    <row r="352" spans="1:17" x14ac:dyDescent="0.25">
      <c r="A352" s="1" t="s">
        <v>1011</v>
      </c>
      <c r="B352" s="1" t="s">
        <v>1012</v>
      </c>
      <c r="C352" s="1" t="s">
        <v>1012</v>
      </c>
      <c r="D352" s="1"/>
      <c r="E352" s="1" t="s">
        <v>1013</v>
      </c>
      <c r="F352" s="11" t="s">
        <v>1041</v>
      </c>
      <c r="G352" s="11" t="s">
        <v>659</v>
      </c>
      <c r="H352" s="11" t="s">
        <v>804</v>
      </c>
      <c r="I352" s="11" t="s">
        <v>971</v>
      </c>
      <c r="J352" s="11" t="s">
        <v>19</v>
      </c>
      <c r="K352" s="1"/>
      <c r="L352" s="11" t="s">
        <v>977</v>
      </c>
      <c r="M352" s="11" t="s">
        <v>1044</v>
      </c>
      <c r="N352" s="11">
        <v>2461060841</v>
      </c>
      <c r="O352" s="11" t="s">
        <v>314</v>
      </c>
      <c r="P352" s="11" t="s">
        <v>404</v>
      </c>
      <c r="Q352" s="11"/>
    </row>
    <row r="353" spans="1:17" x14ac:dyDescent="0.25">
      <c r="A353" s="1" t="s">
        <v>1011</v>
      </c>
      <c r="B353" s="1" t="s">
        <v>1012</v>
      </c>
      <c r="C353" s="1" t="s">
        <v>1012</v>
      </c>
      <c r="D353" s="1"/>
      <c r="E353" s="1" t="s">
        <v>1013</v>
      </c>
      <c r="F353" s="11" t="s">
        <v>1040</v>
      </c>
      <c r="G353" s="11" t="s">
        <v>1014</v>
      </c>
      <c r="H353" s="11" t="s">
        <v>605</v>
      </c>
      <c r="I353" s="11" t="s">
        <v>972</v>
      </c>
      <c r="J353" s="11" t="s">
        <v>19</v>
      </c>
      <c r="K353" s="1"/>
      <c r="L353" s="11" t="s">
        <v>978</v>
      </c>
      <c r="M353" s="11" t="s">
        <v>1045</v>
      </c>
      <c r="N353" s="11">
        <v>2461663051</v>
      </c>
      <c r="O353" s="11" t="s">
        <v>314</v>
      </c>
      <c r="P353" s="11" t="s">
        <v>985</v>
      </c>
      <c r="Q353" s="11">
        <v>17</v>
      </c>
    </row>
    <row r="354" spans="1:17" x14ac:dyDescent="0.25">
      <c r="A354" s="1" t="s">
        <v>1011</v>
      </c>
      <c r="B354" s="1" t="s">
        <v>1012</v>
      </c>
      <c r="C354" s="1" t="s">
        <v>1012</v>
      </c>
      <c r="D354" s="1"/>
      <c r="E354" s="1" t="s">
        <v>1013</v>
      </c>
      <c r="F354" s="11" t="s">
        <v>1039</v>
      </c>
      <c r="G354" s="11" t="s">
        <v>868</v>
      </c>
      <c r="H354" s="11" t="s">
        <v>544</v>
      </c>
      <c r="I354" s="11" t="s">
        <v>973</v>
      </c>
      <c r="J354" s="11" t="s">
        <v>19</v>
      </c>
      <c r="K354" s="1"/>
      <c r="L354" s="11" t="s">
        <v>979</v>
      </c>
      <c r="M354" s="11" t="s">
        <v>1046</v>
      </c>
      <c r="N354" s="11">
        <v>2462705866</v>
      </c>
      <c r="O354" s="11" t="s">
        <v>314</v>
      </c>
      <c r="P354" s="11" t="s">
        <v>986</v>
      </c>
      <c r="Q354" s="11">
        <v>7</v>
      </c>
    </row>
    <row r="355" spans="1:17" x14ac:dyDescent="0.25">
      <c r="A355" s="1" t="s">
        <v>1011</v>
      </c>
      <c r="B355" s="1" t="s">
        <v>1012</v>
      </c>
      <c r="C355" s="1" t="s">
        <v>1012</v>
      </c>
      <c r="D355" s="1"/>
      <c r="E355" s="1" t="s">
        <v>1013</v>
      </c>
      <c r="F355" s="11" t="s">
        <v>1038</v>
      </c>
      <c r="G355" s="11" t="s">
        <v>603</v>
      </c>
      <c r="H355" s="11" t="s">
        <v>500</v>
      </c>
      <c r="I355" s="11" t="s">
        <v>974</v>
      </c>
      <c r="J355" s="11" t="s">
        <v>19</v>
      </c>
      <c r="K355" s="1"/>
      <c r="L355" s="11" t="s">
        <v>980</v>
      </c>
      <c r="M355" s="11" t="s">
        <v>1047</v>
      </c>
      <c r="N355" s="11">
        <v>2461809161</v>
      </c>
      <c r="O355" s="11" t="s">
        <v>314</v>
      </c>
      <c r="P355" s="11" t="s">
        <v>359</v>
      </c>
      <c r="Q355" s="11">
        <v>2</v>
      </c>
    </row>
    <row r="356" spans="1:17" x14ac:dyDescent="0.25">
      <c r="A356" s="1" t="s">
        <v>1011</v>
      </c>
      <c r="B356" s="1" t="s">
        <v>1012</v>
      </c>
      <c r="C356" s="1" t="s">
        <v>1012</v>
      </c>
      <c r="D356" s="1"/>
      <c r="E356" s="1" t="s">
        <v>1013</v>
      </c>
      <c r="F356" s="11" t="s">
        <v>1037</v>
      </c>
      <c r="G356" s="11" t="s">
        <v>682</v>
      </c>
      <c r="H356" s="11" t="s">
        <v>950</v>
      </c>
      <c r="I356" s="11" t="s">
        <v>975</v>
      </c>
      <c r="J356" s="11" t="s">
        <v>19</v>
      </c>
      <c r="K356" s="1"/>
      <c r="L356" s="11" t="s">
        <v>981</v>
      </c>
      <c r="M356" s="11" t="s">
        <v>1048</v>
      </c>
      <c r="N356" s="11">
        <v>2462237921</v>
      </c>
      <c r="O356" s="11" t="s">
        <v>987</v>
      </c>
      <c r="P356" s="11" t="s">
        <v>345</v>
      </c>
      <c r="Q356" s="11">
        <v>16</v>
      </c>
    </row>
    <row r="357" spans="1:17" ht="22.5" x14ac:dyDescent="0.25">
      <c r="A357" s="1" t="s">
        <v>1011</v>
      </c>
      <c r="B357" s="1" t="s">
        <v>1012</v>
      </c>
      <c r="C357" s="1" t="s">
        <v>1012</v>
      </c>
      <c r="D357" s="1"/>
      <c r="E357" s="1" t="s">
        <v>1013</v>
      </c>
      <c r="F357" s="11" t="s">
        <v>586</v>
      </c>
      <c r="G357" s="11" t="s">
        <v>545</v>
      </c>
      <c r="H357" s="11" t="s">
        <v>1015</v>
      </c>
      <c r="I357" s="11" t="s">
        <v>965</v>
      </c>
      <c r="J357" s="11" t="s">
        <v>19</v>
      </c>
      <c r="K357" s="1"/>
      <c r="L357" s="11" t="s">
        <v>982</v>
      </c>
      <c r="M357" s="11" t="s">
        <v>1049</v>
      </c>
      <c r="N357" s="11">
        <v>2463116101</v>
      </c>
      <c r="O357" s="11" t="s">
        <v>314</v>
      </c>
      <c r="P357" s="11" t="s">
        <v>988</v>
      </c>
      <c r="Q357" s="11">
        <v>8</v>
      </c>
    </row>
    <row r="358" spans="1:17" x14ac:dyDescent="0.25">
      <c r="A358" s="1" t="s">
        <v>1011</v>
      </c>
      <c r="B358" s="1" t="s">
        <v>1012</v>
      </c>
      <c r="C358" s="1" t="s">
        <v>1012</v>
      </c>
      <c r="D358" s="1"/>
      <c r="E358" s="1" t="s">
        <v>1013</v>
      </c>
      <c r="F358" s="11" t="s">
        <v>1036</v>
      </c>
      <c r="G358" s="11" t="s">
        <v>609</v>
      </c>
      <c r="H358" s="11" t="s">
        <v>806</v>
      </c>
      <c r="I358" s="11" t="s">
        <v>957</v>
      </c>
      <c r="J358" s="11" t="s">
        <v>19</v>
      </c>
      <c r="K358" s="1"/>
      <c r="L358" s="11" t="s">
        <v>983</v>
      </c>
      <c r="M358" s="11" t="s">
        <v>1050</v>
      </c>
      <c r="N358" s="11">
        <v>2461953645</v>
      </c>
      <c r="O358" s="11" t="s">
        <v>314</v>
      </c>
      <c r="P358" s="11" t="s">
        <v>989</v>
      </c>
      <c r="Q358" s="11">
        <v>24</v>
      </c>
    </row>
    <row r="359" spans="1:17" x14ac:dyDescent="0.25">
      <c r="A359" s="1" t="s">
        <v>1011</v>
      </c>
      <c r="B359" s="1" t="s">
        <v>1012</v>
      </c>
      <c r="C359" s="1" t="s">
        <v>1012</v>
      </c>
      <c r="D359" s="1"/>
      <c r="E359" s="1" t="s">
        <v>1013</v>
      </c>
      <c r="F359" s="11" t="s">
        <v>856</v>
      </c>
      <c r="G359" s="11" t="s">
        <v>682</v>
      </c>
      <c r="H359" s="11" t="s">
        <v>1016</v>
      </c>
      <c r="I359" s="11">
        <v>15</v>
      </c>
      <c r="J359" s="11" t="s">
        <v>20</v>
      </c>
      <c r="K359" s="1"/>
      <c r="L359" s="11" t="s">
        <v>990</v>
      </c>
      <c r="M359" s="11" t="s">
        <v>1051</v>
      </c>
      <c r="N359" s="11">
        <v>2461382322</v>
      </c>
      <c r="O359" s="11" t="s">
        <v>314</v>
      </c>
      <c r="P359" s="11" t="s">
        <v>993</v>
      </c>
      <c r="Q359" s="11">
        <v>5</v>
      </c>
    </row>
    <row r="360" spans="1:17" x14ac:dyDescent="0.25">
      <c r="A360" s="1" t="s">
        <v>1011</v>
      </c>
      <c r="B360" s="1" t="s">
        <v>1012</v>
      </c>
      <c r="C360" s="1" t="s">
        <v>1012</v>
      </c>
      <c r="D360" s="1"/>
      <c r="E360" s="1" t="s">
        <v>1013</v>
      </c>
      <c r="F360" s="11" t="s">
        <v>1035</v>
      </c>
      <c r="G360" s="11" t="s">
        <v>503</v>
      </c>
      <c r="H360" s="11" t="s">
        <v>592</v>
      </c>
      <c r="I360" s="11">
        <v>12</v>
      </c>
      <c r="J360" s="11" t="s">
        <v>19</v>
      </c>
      <c r="K360" s="1"/>
      <c r="L360" s="11" t="s">
        <v>991</v>
      </c>
      <c r="M360" s="11" t="s">
        <v>1052</v>
      </c>
      <c r="N360" s="11">
        <v>2461416113</v>
      </c>
      <c r="O360" s="11" t="s">
        <v>318</v>
      </c>
      <c r="P360" s="11" t="s">
        <v>994</v>
      </c>
      <c r="Q360" s="11"/>
    </row>
    <row r="361" spans="1:17" x14ac:dyDescent="0.25">
      <c r="A361" s="1" t="s">
        <v>1011</v>
      </c>
      <c r="B361" s="1" t="s">
        <v>1012</v>
      </c>
      <c r="C361" s="1" t="s">
        <v>1012</v>
      </c>
      <c r="D361" s="1"/>
      <c r="E361" s="1" t="s">
        <v>1013</v>
      </c>
      <c r="F361" s="11" t="s">
        <v>1034</v>
      </c>
      <c r="G361" s="11" t="s">
        <v>643</v>
      </c>
      <c r="H361" s="11" t="s">
        <v>1017</v>
      </c>
      <c r="I361" s="11">
        <v>65</v>
      </c>
      <c r="J361" s="11" t="s">
        <v>19</v>
      </c>
      <c r="K361" s="1"/>
      <c r="L361" s="11" t="s">
        <v>124</v>
      </c>
      <c r="M361" s="11" t="s">
        <v>1053</v>
      </c>
      <c r="N361" s="11">
        <v>2463329121</v>
      </c>
      <c r="O361" s="11" t="s">
        <v>907</v>
      </c>
      <c r="P361" s="11" t="s">
        <v>479</v>
      </c>
      <c r="Q361" s="11">
        <v>12</v>
      </c>
    </row>
    <row r="362" spans="1:17" x14ac:dyDescent="0.25">
      <c r="A362" s="1" t="s">
        <v>1011</v>
      </c>
      <c r="B362" s="1" t="s">
        <v>1012</v>
      </c>
      <c r="C362" s="1" t="s">
        <v>1012</v>
      </c>
      <c r="D362" s="1"/>
      <c r="E362" s="1" t="s">
        <v>1013</v>
      </c>
      <c r="F362" s="11" t="s">
        <v>1033</v>
      </c>
      <c r="G362" s="11" t="s">
        <v>605</v>
      </c>
      <c r="H362" s="11" t="s">
        <v>774</v>
      </c>
      <c r="I362" s="11">
        <v>1</v>
      </c>
      <c r="J362" s="11" t="s">
        <v>20</v>
      </c>
      <c r="K362" s="1"/>
      <c r="L362" s="11" t="s">
        <v>992</v>
      </c>
      <c r="M362" s="11" t="s">
        <v>1054</v>
      </c>
      <c r="N362" s="11">
        <v>2461416113</v>
      </c>
      <c r="O362" s="11" t="s">
        <v>313</v>
      </c>
      <c r="P362" s="11" t="s">
        <v>994</v>
      </c>
      <c r="Q362" s="11">
        <v>3</v>
      </c>
    </row>
    <row r="363" spans="1:17" ht="22.5" x14ac:dyDescent="0.25">
      <c r="A363" s="1" t="s">
        <v>1011</v>
      </c>
      <c r="B363" s="1" t="s">
        <v>1012</v>
      </c>
      <c r="C363" s="1" t="s">
        <v>1012</v>
      </c>
      <c r="D363" s="1"/>
      <c r="E363" s="1" t="s">
        <v>1013</v>
      </c>
      <c r="F363" s="11" t="s">
        <v>866</v>
      </c>
      <c r="G363" s="11" t="s">
        <v>819</v>
      </c>
      <c r="H363" s="11" t="s">
        <v>545</v>
      </c>
      <c r="I363" s="11">
        <v>36</v>
      </c>
      <c r="J363" s="11" t="s">
        <v>19</v>
      </c>
      <c r="K363" s="1"/>
      <c r="L363" s="11" t="s">
        <v>995</v>
      </c>
      <c r="M363" s="11" t="s">
        <v>1055</v>
      </c>
      <c r="N363" s="11">
        <v>2462986195</v>
      </c>
      <c r="O363" s="11" t="s">
        <v>314</v>
      </c>
      <c r="P363" s="11" t="s">
        <v>988</v>
      </c>
      <c r="Q363" s="11">
        <v>8</v>
      </c>
    </row>
    <row r="364" spans="1:17" x14ac:dyDescent="0.25">
      <c r="A364" s="1" t="s">
        <v>1011</v>
      </c>
      <c r="B364" s="1" t="s">
        <v>1012</v>
      </c>
      <c r="C364" s="1" t="s">
        <v>1012</v>
      </c>
      <c r="D364" s="1"/>
      <c r="E364" s="1" t="s">
        <v>1013</v>
      </c>
      <c r="F364" s="11" t="s">
        <v>1032</v>
      </c>
      <c r="G364" s="11" t="s">
        <v>605</v>
      </c>
      <c r="H364" s="11" t="s">
        <v>774</v>
      </c>
      <c r="I364" s="11">
        <v>2</v>
      </c>
      <c r="J364" s="11" t="s">
        <v>19</v>
      </c>
      <c r="K364" s="1"/>
      <c r="L364" s="11" t="s">
        <v>996</v>
      </c>
      <c r="M364" s="11" t="s">
        <v>1056</v>
      </c>
      <c r="N364" s="11">
        <v>2482689252</v>
      </c>
      <c r="O364" s="11" t="s">
        <v>314</v>
      </c>
      <c r="P364" s="11" t="s">
        <v>1007</v>
      </c>
      <c r="Q364" s="11">
        <v>5</v>
      </c>
    </row>
    <row r="365" spans="1:17" x14ac:dyDescent="0.25">
      <c r="A365" s="1" t="s">
        <v>1011</v>
      </c>
      <c r="B365" s="1" t="s">
        <v>1012</v>
      </c>
      <c r="C365" s="1" t="s">
        <v>1012</v>
      </c>
      <c r="D365" s="1"/>
      <c r="E365" s="1" t="s">
        <v>1013</v>
      </c>
      <c r="F365" s="11" t="s">
        <v>1031</v>
      </c>
      <c r="G365" s="11" t="s">
        <v>1018</v>
      </c>
      <c r="H365" s="11" t="s">
        <v>503</v>
      </c>
      <c r="I365" s="11">
        <v>9</v>
      </c>
      <c r="J365" s="11" t="s">
        <v>20</v>
      </c>
      <c r="K365" s="1"/>
      <c r="L365" s="11" t="s">
        <v>997</v>
      </c>
      <c r="M365" s="11" t="s">
        <v>1057</v>
      </c>
      <c r="N365" s="11">
        <v>2462249240</v>
      </c>
      <c r="O365" s="11" t="s">
        <v>314</v>
      </c>
      <c r="P365" s="11" t="s">
        <v>951</v>
      </c>
      <c r="Q365" s="11">
        <v>16</v>
      </c>
    </row>
    <row r="366" spans="1:17" x14ac:dyDescent="0.25">
      <c r="A366" s="1" t="s">
        <v>1011</v>
      </c>
      <c r="B366" s="1" t="s">
        <v>1012</v>
      </c>
      <c r="C366" s="1" t="s">
        <v>1012</v>
      </c>
      <c r="D366" s="1"/>
      <c r="E366" s="1" t="s">
        <v>1013</v>
      </c>
      <c r="F366" s="11" t="s">
        <v>1030</v>
      </c>
      <c r="G366" s="11" t="s">
        <v>1019</v>
      </c>
      <c r="H366" s="11" t="s">
        <v>636</v>
      </c>
      <c r="I366" s="11">
        <v>7</v>
      </c>
      <c r="J366" s="11"/>
      <c r="K366" s="1"/>
      <c r="L366" s="11" t="s">
        <v>998</v>
      </c>
      <c r="M366" s="11" t="s">
        <v>1058</v>
      </c>
      <c r="N366" s="11">
        <v>2463341670</v>
      </c>
      <c r="O366" s="11" t="s">
        <v>314</v>
      </c>
      <c r="P366" s="11" t="s">
        <v>1008</v>
      </c>
      <c r="Q366" s="11">
        <v>34</v>
      </c>
    </row>
    <row r="367" spans="1:17" ht="22.5" x14ac:dyDescent="0.25">
      <c r="A367" s="1" t="s">
        <v>1011</v>
      </c>
      <c r="B367" s="1" t="s">
        <v>1012</v>
      </c>
      <c r="C367" s="1" t="s">
        <v>1012</v>
      </c>
      <c r="D367" s="1"/>
      <c r="E367" s="1" t="s">
        <v>1013</v>
      </c>
      <c r="F367" s="11" t="s">
        <v>1029</v>
      </c>
      <c r="G367" s="11" t="s">
        <v>603</v>
      </c>
      <c r="H367" s="11" t="s">
        <v>677</v>
      </c>
      <c r="I367" s="11">
        <v>19</v>
      </c>
      <c r="J367" s="11"/>
      <c r="K367" s="1"/>
      <c r="L367" s="11" t="s">
        <v>999</v>
      </c>
      <c r="M367" s="11" t="s">
        <v>1059</v>
      </c>
      <c r="N367" s="11">
        <v>2463118750</v>
      </c>
      <c r="O367" s="11" t="s">
        <v>314</v>
      </c>
      <c r="P367" s="11" t="s">
        <v>351</v>
      </c>
      <c r="Q367" s="11">
        <v>15</v>
      </c>
    </row>
    <row r="368" spans="1:17" x14ac:dyDescent="0.25">
      <c r="A368" s="1" t="s">
        <v>1011</v>
      </c>
      <c r="B368" s="1" t="s">
        <v>1012</v>
      </c>
      <c r="C368" s="1" t="s">
        <v>1012</v>
      </c>
      <c r="D368" s="1"/>
      <c r="E368" s="1" t="s">
        <v>1013</v>
      </c>
      <c r="F368" s="11" t="s">
        <v>1028</v>
      </c>
      <c r="G368" s="11" t="s">
        <v>335</v>
      </c>
      <c r="H368" s="11" t="s">
        <v>498</v>
      </c>
      <c r="I368" s="11">
        <v>80</v>
      </c>
      <c r="J368" s="11"/>
      <c r="K368" s="1"/>
      <c r="L368" s="11" t="s">
        <v>1000</v>
      </c>
      <c r="M368" s="11" t="s">
        <v>1060</v>
      </c>
      <c r="N368" s="11">
        <v>2464977455</v>
      </c>
      <c r="O368" s="11" t="s">
        <v>314</v>
      </c>
      <c r="P368" s="11" t="s">
        <v>1009</v>
      </c>
      <c r="Q368" s="11">
        <v>15</v>
      </c>
    </row>
    <row r="369" spans="1:17" ht="22.5" x14ac:dyDescent="0.25">
      <c r="A369" s="1" t="s">
        <v>1011</v>
      </c>
      <c r="B369" s="1" t="s">
        <v>1012</v>
      </c>
      <c r="C369" s="1" t="s">
        <v>1012</v>
      </c>
      <c r="D369" s="1"/>
      <c r="E369" s="1" t="s">
        <v>1013</v>
      </c>
      <c r="F369" s="11" t="s">
        <v>714</v>
      </c>
      <c r="G369" s="11" t="s">
        <v>541</v>
      </c>
      <c r="H369" s="11" t="s">
        <v>1020</v>
      </c>
      <c r="I369" s="11">
        <v>51</v>
      </c>
      <c r="J369" s="11"/>
      <c r="K369" s="1"/>
      <c r="L369" s="11" t="s">
        <v>1001</v>
      </c>
      <c r="M369" s="11" t="s">
        <v>1061</v>
      </c>
      <c r="N369" s="11">
        <v>2463340197</v>
      </c>
      <c r="O369" s="11" t="s">
        <v>314</v>
      </c>
      <c r="P369" s="11" t="s">
        <v>351</v>
      </c>
      <c r="Q369" s="11">
        <v>1</v>
      </c>
    </row>
    <row r="370" spans="1:17" x14ac:dyDescent="0.25">
      <c r="A370" s="1" t="s">
        <v>1011</v>
      </c>
      <c r="B370" s="1" t="s">
        <v>1012</v>
      </c>
      <c r="C370" s="1" t="s">
        <v>1012</v>
      </c>
      <c r="D370" s="1"/>
      <c r="E370" s="1" t="s">
        <v>1013</v>
      </c>
      <c r="F370" s="11" t="s">
        <v>1027</v>
      </c>
      <c r="G370" s="11" t="s">
        <v>1022</v>
      </c>
      <c r="H370" s="11" t="s">
        <v>1021</v>
      </c>
      <c r="I370" s="11">
        <v>45</v>
      </c>
      <c r="J370" s="11"/>
      <c r="K370" s="1"/>
      <c r="L370" s="11" t="s">
        <v>1002</v>
      </c>
      <c r="M370" s="11" t="s">
        <v>1062</v>
      </c>
      <c r="N370" s="11">
        <v>2461491518</v>
      </c>
      <c r="O370" s="11" t="s">
        <v>314</v>
      </c>
      <c r="P370" s="11" t="s">
        <v>1010</v>
      </c>
      <c r="Q370" s="11">
        <v>18</v>
      </c>
    </row>
    <row r="371" spans="1:17" x14ac:dyDescent="0.25">
      <c r="A371" s="1" t="s">
        <v>1011</v>
      </c>
      <c r="B371" s="1" t="s">
        <v>1012</v>
      </c>
      <c r="C371" s="1" t="s">
        <v>1012</v>
      </c>
      <c r="D371" s="1"/>
      <c r="E371" s="1" t="s">
        <v>1013</v>
      </c>
      <c r="F371" s="11" t="s">
        <v>1026</v>
      </c>
      <c r="G371" s="11" t="s">
        <v>500</v>
      </c>
      <c r="H371" s="11" t="s">
        <v>680</v>
      </c>
      <c r="I371" s="11">
        <v>70</v>
      </c>
      <c r="J371" s="11"/>
      <c r="K371" s="1"/>
      <c r="L371" s="11" t="s">
        <v>1003</v>
      </c>
      <c r="M371" s="11" t="s">
        <v>1063</v>
      </c>
      <c r="N371" s="11">
        <v>2464975507</v>
      </c>
      <c r="O371" s="11" t="s">
        <v>314</v>
      </c>
      <c r="P371" s="11" t="s">
        <v>340</v>
      </c>
      <c r="Q371" s="11">
        <v>25</v>
      </c>
    </row>
    <row r="372" spans="1:17" x14ac:dyDescent="0.25">
      <c r="A372" s="1" t="s">
        <v>1011</v>
      </c>
      <c r="B372" s="1" t="s">
        <v>1012</v>
      </c>
      <c r="C372" s="1" t="s">
        <v>1012</v>
      </c>
      <c r="D372" s="1"/>
      <c r="E372" s="1" t="s">
        <v>1013</v>
      </c>
      <c r="F372" s="11" t="s">
        <v>799</v>
      </c>
      <c r="G372" s="11" t="s">
        <v>774</v>
      </c>
      <c r="H372" s="11" t="s">
        <v>503</v>
      </c>
      <c r="I372" s="11">
        <v>76</v>
      </c>
      <c r="J372" s="11"/>
      <c r="K372" s="1"/>
      <c r="L372" s="11" t="s">
        <v>231</v>
      </c>
      <c r="M372" s="11" t="s">
        <v>1064</v>
      </c>
      <c r="N372" s="11">
        <v>2462205934</v>
      </c>
      <c r="O372" s="11" t="s">
        <v>314</v>
      </c>
      <c r="P372" s="11" t="s">
        <v>336</v>
      </c>
      <c r="Q372" s="11">
        <v>2</v>
      </c>
    </row>
    <row r="373" spans="1:17" x14ac:dyDescent="0.25">
      <c r="A373" s="1" t="s">
        <v>1011</v>
      </c>
      <c r="B373" s="1" t="s">
        <v>1012</v>
      </c>
      <c r="C373" s="1" t="s">
        <v>1012</v>
      </c>
      <c r="D373" s="1"/>
      <c r="E373" s="1" t="s">
        <v>1013</v>
      </c>
      <c r="F373" s="11" t="s">
        <v>1025</v>
      </c>
      <c r="G373" s="11" t="s">
        <v>495</v>
      </c>
      <c r="H373" s="11" t="s">
        <v>503</v>
      </c>
      <c r="I373" s="11">
        <v>55</v>
      </c>
      <c r="J373" s="11"/>
      <c r="K373" s="1"/>
      <c r="L373" s="11" t="s">
        <v>1004</v>
      </c>
      <c r="M373" s="11" t="s">
        <v>1065</v>
      </c>
      <c r="N373" s="11">
        <v>2461277472</v>
      </c>
      <c r="O373" s="11" t="s">
        <v>314</v>
      </c>
      <c r="P373" s="11" t="s">
        <v>326</v>
      </c>
      <c r="Q373" s="11">
        <v>12</v>
      </c>
    </row>
    <row r="374" spans="1:17" x14ac:dyDescent="0.25">
      <c r="A374" s="1" t="s">
        <v>1011</v>
      </c>
      <c r="B374" s="1" t="s">
        <v>1012</v>
      </c>
      <c r="C374" s="1" t="s">
        <v>1012</v>
      </c>
      <c r="D374" s="1"/>
      <c r="E374" s="1" t="s">
        <v>1013</v>
      </c>
      <c r="F374" s="11" t="s">
        <v>1024</v>
      </c>
      <c r="G374" s="11" t="s">
        <v>559</v>
      </c>
      <c r="H374" s="11" t="s">
        <v>529</v>
      </c>
      <c r="I374" s="11">
        <v>14</v>
      </c>
      <c r="J374" s="11"/>
      <c r="K374" s="1"/>
      <c r="L374" s="11" t="s">
        <v>1005</v>
      </c>
      <c r="M374" s="11" t="s">
        <v>1066</v>
      </c>
      <c r="N374" s="11">
        <v>2462237921</v>
      </c>
      <c r="O374" s="11" t="s">
        <v>318</v>
      </c>
      <c r="P374" s="11" t="s">
        <v>947</v>
      </c>
      <c r="Q374" s="11">
        <v>16</v>
      </c>
    </row>
    <row r="375" spans="1:17" x14ac:dyDescent="0.25">
      <c r="A375" s="1" t="s">
        <v>1011</v>
      </c>
      <c r="B375" s="1" t="s">
        <v>1012</v>
      </c>
      <c r="C375" s="1" t="s">
        <v>1012</v>
      </c>
      <c r="D375" s="1"/>
      <c r="E375" s="1" t="s">
        <v>1013</v>
      </c>
      <c r="F375" s="11" t="s">
        <v>1023</v>
      </c>
      <c r="G375" s="11" t="s">
        <v>687</v>
      </c>
      <c r="H375" s="11" t="s">
        <v>729</v>
      </c>
      <c r="I375" s="11">
        <v>42</v>
      </c>
      <c r="J375" s="11"/>
      <c r="K375" s="1"/>
      <c r="L375" s="11" t="s">
        <v>1006</v>
      </c>
      <c r="M375" s="11" t="s">
        <v>1067</v>
      </c>
      <c r="N375" s="11">
        <v>2464699052</v>
      </c>
      <c r="O375" s="11" t="s">
        <v>927</v>
      </c>
      <c r="P375" s="11" t="s">
        <v>332</v>
      </c>
      <c r="Q375" s="11">
        <v>21</v>
      </c>
    </row>
  </sheetData>
  <mergeCells count="6">
    <mergeCell ref="O5:Q5"/>
    <mergeCell ref="A5:N5"/>
    <mergeCell ref="A1:O1"/>
    <mergeCell ref="C2:M2"/>
    <mergeCell ref="C3:M3"/>
    <mergeCell ref="C4:M4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Concentrado de montos pagados</vt:lpstr>
      <vt:lpstr>PADRON DE BENEFICIARIOS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2025-03-27T22:30:21Z</dcterms:created>
  <dcterms:modified xsi:type="dcterms:W3CDTF">2026-05-27T20:37:28Z</dcterms:modified>
</cp:coreProperties>
</file>